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CASEI" sheetId="4" r:id="rId1"/>
    <sheet name="SABATI CASEI" sheetId="6" r:id="rId2"/>
    <sheet name="SABATO CASEI DOCENTI" sheetId="7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7" l="1"/>
  <c r="G38" i="7"/>
  <c r="F38" i="7"/>
  <c r="E38" i="7"/>
  <c r="D38" i="7"/>
  <c r="C38" i="7"/>
  <c r="R18" i="7"/>
  <c r="Q18" i="7"/>
  <c r="P18" i="7"/>
  <c r="O18" i="7"/>
  <c r="N18" i="7"/>
  <c r="M18" i="7"/>
  <c r="H18" i="7"/>
  <c r="G18" i="7"/>
  <c r="F18" i="7"/>
  <c r="E18" i="7"/>
  <c r="D18" i="7"/>
  <c r="C18" i="7"/>
</calcChain>
</file>

<file path=xl/sharedStrings.xml><?xml version="1.0" encoding="utf-8"?>
<sst xmlns="http://schemas.openxmlformats.org/spreadsheetml/2006/main" count="450" uniqueCount="69">
  <si>
    <t>IL DIRIGENTE SCOLASTICO</t>
  </si>
  <si>
    <t xml:space="preserve">     </t>
  </si>
  <si>
    <t>Voghera,</t>
  </si>
  <si>
    <t xml:space="preserve">Si ricorda che in questo periodo la sorveglianza durante l'intervallo spetta a tutti i docenti in servizio durante la terza ora </t>
  </si>
  <si>
    <t>Giovedì</t>
  </si>
  <si>
    <t>INGLESE</t>
  </si>
  <si>
    <t>ITALIANO</t>
  </si>
  <si>
    <t>MUSICA</t>
  </si>
  <si>
    <t>Venerdì</t>
  </si>
  <si>
    <t>TECNICA</t>
  </si>
  <si>
    <t>ARTE</t>
  </si>
  <si>
    <t>Mercoledì</t>
  </si>
  <si>
    <t>Lunedì</t>
  </si>
  <si>
    <t>Martedi</t>
  </si>
  <si>
    <t>1°A</t>
  </si>
  <si>
    <t>2°A</t>
  </si>
  <si>
    <t>3°A</t>
  </si>
  <si>
    <t>1°B</t>
  </si>
  <si>
    <t>2°B</t>
  </si>
  <si>
    <t>MATEMATICA</t>
  </si>
  <si>
    <t>MOTORIA</t>
  </si>
  <si>
    <t>RELIGIONE</t>
  </si>
  <si>
    <t>SPAGNOLO</t>
  </si>
  <si>
    <t>dott.ssa Maria Teresa Lopez</t>
  </si>
  <si>
    <t>GEOGRAFIA</t>
  </si>
  <si>
    <t xml:space="preserve">Inizio lezioni: lunedì dalle ore 7,50 alle ore 13,20 </t>
  </si>
  <si>
    <t>TE</t>
  </si>
  <si>
    <t xml:space="preserve">SCUOLA SECONDARIA DI PRIMO GRADO - CASEI - ORARIO DAL 16 SETTEMBRE  2019 </t>
  </si>
  <si>
    <t>OK</t>
  </si>
  <si>
    <t>0K</t>
  </si>
  <si>
    <r>
      <t xml:space="preserve">Sabato  </t>
    </r>
    <r>
      <rPr>
        <b/>
        <sz val="10"/>
        <rFont val="Arial"/>
        <family val="2"/>
      </rPr>
      <t>21 SETTEMBRE</t>
    </r>
  </si>
  <si>
    <r>
      <t xml:space="preserve">Sabato  </t>
    </r>
    <r>
      <rPr>
        <b/>
        <sz val="10"/>
        <rFont val="Arial"/>
        <family val="2"/>
      </rPr>
      <t>28 SETTEMBRE</t>
    </r>
  </si>
  <si>
    <r>
      <t xml:space="preserve">Sabato  </t>
    </r>
    <r>
      <rPr>
        <b/>
        <sz val="10"/>
        <rFont val="Arial"/>
        <family val="2"/>
      </rPr>
      <t>05 OTTOBRE</t>
    </r>
  </si>
  <si>
    <t>SETTEMBRE</t>
  </si>
  <si>
    <t>PROVVISORIO</t>
  </si>
  <si>
    <t>S</t>
  </si>
  <si>
    <t>A</t>
  </si>
  <si>
    <t>B</t>
  </si>
  <si>
    <t>7.50</t>
  </si>
  <si>
    <t>VECCHI</t>
  </si>
  <si>
    <t>2Ac</t>
  </si>
  <si>
    <t>3Ac</t>
  </si>
  <si>
    <t>MARUFFI</t>
  </si>
  <si>
    <t>1Ac</t>
  </si>
  <si>
    <t>1Bc</t>
  </si>
  <si>
    <t>ALPEGGIANI</t>
  </si>
  <si>
    <r>
      <rPr>
        <b/>
        <sz val="7"/>
        <color rgb="FFCC0000"/>
        <rFont val="Arial Narrow"/>
        <family val="2"/>
      </rPr>
      <t xml:space="preserve">10 </t>
    </r>
    <r>
      <rPr>
        <b/>
        <sz val="7"/>
        <color theme="1"/>
        <rFont val="Arial Narrow"/>
        <family val="2"/>
      </rPr>
      <t>+ 8</t>
    </r>
  </si>
  <si>
    <t>2Bc</t>
  </si>
  <si>
    <t>MORONI</t>
  </si>
  <si>
    <r>
      <rPr>
        <b/>
        <sz val="7"/>
        <color rgb="FFC00000"/>
        <rFont val="Arial Narrow"/>
        <family val="2"/>
      </rPr>
      <t>15</t>
    </r>
    <r>
      <rPr>
        <b/>
        <sz val="7"/>
        <color theme="1"/>
        <rFont val="Arial Narrow"/>
        <family val="2"/>
      </rPr>
      <t>+</t>
    </r>
    <r>
      <rPr>
        <b/>
        <sz val="7"/>
        <color rgb="FFFF0000"/>
        <rFont val="Arial Narrow"/>
        <family val="2"/>
      </rPr>
      <t>3</t>
    </r>
  </si>
  <si>
    <t>PACCO</t>
  </si>
  <si>
    <r>
      <t>2+</t>
    </r>
    <r>
      <rPr>
        <b/>
        <sz val="6"/>
        <color rgb="FFFF0000"/>
        <rFont val="Arial Narrow"/>
        <family val="2"/>
      </rPr>
      <t xml:space="preserve">6 </t>
    </r>
    <r>
      <rPr>
        <b/>
        <sz val="6"/>
        <color theme="1"/>
        <rFont val="Arial Narrow"/>
        <family val="2"/>
      </rPr>
      <t>+</t>
    </r>
    <r>
      <rPr>
        <b/>
        <sz val="6"/>
        <color rgb="FFC00000"/>
        <rFont val="Arial Narrow"/>
        <family val="2"/>
      </rPr>
      <t>10</t>
    </r>
  </si>
  <si>
    <t>MAZZOCCA</t>
  </si>
  <si>
    <t>MATEMATICA 1</t>
  </si>
  <si>
    <r>
      <rPr>
        <b/>
        <sz val="7"/>
        <color rgb="FFCC0000"/>
        <rFont val="Arial Narrow"/>
        <family val="2"/>
      </rPr>
      <t>12 +</t>
    </r>
    <r>
      <rPr>
        <b/>
        <sz val="7"/>
        <color theme="1"/>
        <rFont val="Arial Narrow"/>
        <family val="2"/>
      </rPr>
      <t xml:space="preserve"> 6</t>
    </r>
  </si>
  <si>
    <t>PICCININI S</t>
  </si>
  <si>
    <r>
      <rPr>
        <b/>
        <sz val="6"/>
        <color rgb="FFC00000"/>
        <rFont val="Arial Narrow"/>
        <family val="2"/>
      </rPr>
      <t>10 +</t>
    </r>
    <r>
      <rPr>
        <b/>
        <sz val="6"/>
        <color theme="1"/>
        <rFont val="Arial Narrow"/>
        <family val="2"/>
      </rPr>
      <t xml:space="preserve"> </t>
    </r>
    <r>
      <rPr>
        <b/>
        <sz val="6"/>
        <color rgb="FF66CCFF"/>
        <rFont val="Arial Narrow"/>
        <family val="2"/>
      </rPr>
      <t>8</t>
    </r>
  </si>
  <si>
    <t>SALOMONE</t>
  </si>
  <si>
    <r>
      <t xml:space="preserve">8 + </t>
    </r>
    <r>
      <rPr>
        <b/>
        <sz val="6"/>
        <color rgb="FFC00000"/>
        <rFont val="Arial Narrow"/>
        <family val="2"/>
      </rPr>
      <t>10</t>
    </r>
  </si>
  <si>
    <t>PAPANDREA</t>
  </si>
  <si>
    <t>PICCININI P</t>
  </si>
  <si>
    <r>
      <t xml:space="preserve">7 + </t>
    </r>
    <r>
      <rPr>
        <b/>
        <sz val="6"/>
        <color rgb="FFFF0000"/>
        <rFont val="Arial Narrow"/>
        <family val="2"/>
      </rPr>
      <t xml:space="preserve">6 </t>
    </r>
    <r>
      <rPr>
        <b/>
        <sz val="6"/>
        <color theme="1"/>
        <rFont val="Arial Narrow"/>
        <family val="2"/>
      </rPr>
      <t xml:space="preserve">+ </t>
    </r>
    <r>
      <rPr>
        <b/>
        <sz val="6"/>
        <color rgb="FFCC0000"/>
        <rFont val="Arial Narrow"/>
        <family val="2"/>
      </rPr>
      <t>5</t>
    </r>
  </si>
  <si>
    <t>SGARONI</t>
  </si>
  <si>
    <r>
      <t>8 +</t>
    </r>
    <r>
      <rPr>
        <b/>
        <sz val="6"/>
        <color rgb="FFC00000"/>
        <rFont val="Arial Narrow"/>
        <family val="2"/>
      </rPr>
      <t xml:space="preserve"> 10</t>
    </r>
  </si>
  <si>
    <t>ALTERNATIVA</t>
  </si>
  <si>
    <t>OTTOBRE</t>
  </si>
  <si>
    <t>3As</t>
  </si>
  <si>
    <t>INTERVALLO ORE 10.29-10.41</t>
  </si>
  <si>
    <t>SCUOLA SECONDARIA DI PRIMO GRADO - CASEI - SABATI ALL. CIRC.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</si>
</sst>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7"/>
      <name val="Times New Roman"/>
      <family val="1"/>
    </font>
    <font>
      <b/>
      <sz val="7"/>
      <color theme="1"/>
      <name val="Arial Narrow"/>
      <family val="2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7"/>
      <color rgb="FFCC0000"/>
      <name val="Arial Narrow"/>
      <family val="2"/>
    </font>
    <font>
      <b/>
      <sz val="8"/>
      <color rgb="FFFFFFCC"/>
      <name val="Times New Roman"/>
      <family val="1"/>
    </font>
    <font>
      <b/>
      <sz val="7"/>
      <color rgb="FFC00000"/>
      <name val="Arial Narrow"/>
      <family val="2"/>
    </font>
    <font>
      <b/>
      <sz val="7"/>
      <color rgb="FFFF0000"/>
      <name val="Arial Narrow"/>
      <family val="2"/>
    </font>
    <font>
      <b/>
      <sz val="6"/>
      <color theme="1"/>
      <name val="Arial Narrow"/>
      <family val="2"/>
    </font>
    <font>
      <b/>
      <sz val="6"/>
      <color rgb="FFFF0000"/>
      <name val="Arial Narrow"/>
      <family val="2"/>
    </font>
    <font>
      <b/>
      <sz val="6"/>
      <color rgb="FFC00000"/>
      <name val="Arial Narrow"/>
      <family val="2"/>
    </font>
    <font>
      <b/>
      <sz val="6"/>
      <color theme="1"/>
      <name val="Times New Roman"/>
      <family val="1"/>
    </font>
    <font>
      <sz val="8"/>
      <name val="Times New Roman"/>
      <family val="1"/>
    </font>
    <font>
      <b/>
      <sz val="6"/>
      <color rgb="FF66CCFF"/>
      <name val="Arial Narrow"/>
      <family val="2"/>
    </font>
    <font>
      <sz val="7"/>
      <color rgb="FFFFC000"/>
      <name val="Calibri"/>
      <family val="2"/>
      <scheme val="minor"/>
    </font>
    <font>
      <b/>
      <sz val="6"/>
      <name val="Arial Narrow"/>
      <family val="2"/>
    </font>
    <font>
      <b/>
      <sz val="6"/>
      <color rgb="FFCC0000"/>
      <name val="Arial Narrow"/>
      <family val="2"/>
    </font>
    <font>
      <sz val="8"/>
      <color theme="4"/>
      <name val="Times New Roman"/>
      <family val="1"/>
    </font>
    <font>
      <b/>
      <sz val="8"/>
      <color theme="4"/>
      <name val="Times New Roman"/>
      <family val="1"/>
    </font>
    <font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1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1" fontId="4" fillId="0" borderId="0" xfId="0" applyNumberFormat="1" applyFont="1"/>
    <xf numFmtId="1" fontId="1" fillId="0" borderId="0" xfId="0" applyNumberFormat="1" applyFont="1"/>
    <xf numFmtId="0" fontId="1" fillId="0" borderId="4" xfId="0" applyFont="1" applyBorder="1" applyAlignment="1">
      <alignment horizontal="center"/>
    </xf>
    <xf numFmtId="0" fontId="4" fillId="2" borderId="0" xfId="0" applyFont="1" applyFill="1"/>
    <xf numFmtId="15" fontId="0" fillId="0" borderId="0" xfId="0" applyNumberFormat="1" applyAlignment="1">
      <alignment horizontal="left"/>
    </xf>
    <xf numFmtId="0" fontId="1" fillId="0" borderId="9" xfId="0" applyFont="1" applyBorder="1" applyAlignment="1">
      <alignment horizontal="center"/>
    </xf>
    <xf numFmtId="0" fontId="2" fillId="0" borderId="0" xfId="0" applyFont="1" applyAlignment="1"/>
    <xf numFmtId="0" fontId="4" fillId="2" borderId="18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6" fillId="0" borderId="0" xfId="0" applyFont="1"/>
    <xf numFmtId="0" fontId="8" fillId="0" borderId="16" xfId="0" applyFont="1" applyBorder="1" applyAlignment="1">
      <alignment horizontal="center"/>
    </xf>
    <xf numFmtId="1" fontId="6" fillId="0" borderId="2" xfId="0" applyNumberFormat="1" applyFont="1" applyBorder="1"/>
    <xf numFmtId="1" fontId="6" fillId="0" borderId="0" xfId="0" applyNumberFormat="1" applyFont="1"/>
    <xf numFmtId="0" fontId="6" fillId="0" borderId="1" xfId="0" applyFont="1" applyBorder="1"/>
    <xf numFmtId="0" fontId="6" fillId="0" borderId="4" xfId="0" applyFont="1" applyBorder="1"/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0" borderId="13" xfId="0" applyFont="1" applyBorder="1"/>
    <xf numFmtId="0" fontId="5" fillId="0" borderId="13" xfId="0" applyFont="1" applyFill="1" applyBorder="1"/>
    <xf numFmtId="49" fontId="9" fillId="0" borderId="15" xfId="0" applyNumberFormat="1" applyFont="1" applyBorder="1"/>
    <xf numFmtId="0" fontId="5" fillId="0" borderId="9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13" xfId="0" applyFont="1" applyFill="1" applyBorder="1"/>
    <xf numFmtId="0" fontId="7" fillId="2" borderId="12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0" fillId="2" borderId="0" xfId="0" applyFill="1"/>
    <xf numFmtId="0" fontId="0" fillId="0" borderId="2" xfId="0" applyBorder="1"/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2" fillId="2" borderId="0" xfId="0" applyFont="1" applyFill="1"/>
    <xf numFmtId="0" fontId="0" fillId="2" borderId="2" xfId="0" applyFill="1" applyBorder="1"/>
    <xf numFmtId="0" fontId="16" fillId="2" borderId="1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18" fillId="2" borderId="27" xfId="0" applyFont="1" applyFill="1" applyBorder="1" applyAlignment="1">
      <alignment vertical="center" wrapText="1"/>
    </xf>
    <xf numFmtId="0" fontId="21" fillId="2" borderId="23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vertical="center" wrapText="1"/>
    </xf>
    <xf numFmtId="0" fontId="0" fillId="2" borderId="1" xfId="0" applyFill="1" applyBorder="1"/>
    <xf numFmtId="0" fontId="13" fillId="2" borderId="30" xfId="0" applyFont="1" applyFill="1" applyBorder="1" applyAlignment="1">
      <alignment vertical="center" wrapText="1"/>
    </xf>
    <xf numFmtId="0" fontId="18" fillId="2" borderId="31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33" fillId="2" borderId="0" xfId="0" applyFont="1" applyFill="1"/>
    <xf numFmtId="0" fontId="18" fillId="2" borderId="28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18" fillId="2" borderId="33" xfId="0" applyFont="1" applyFill="1" applyBorder="1" applyAlignment="1">
      <alignment vertical="center" wrapText="1"/>
    </xf>
    <xf numFmtId="0" fontId="27" fillId="2" borderId="3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wrapText="1"/>
    </xf>
    <xf numFmtId="0" fontId="11" fillId="2" borderId="23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0" fillId="2" borderId="0" xfId="0" applyFill="1" applyBorder="1"/>
    <xf numFmtId="0" fontId="24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/>
    <xf numFmtId="0" fontId="18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30" fillId="2" borderId="29" xfId="0" applyFont="1" applyFill="1" applyBorder="1" applyAlignment="1">
      <alignment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vertical="center" wrapText="1"/>
    </xf>
    <xf numFmtId="0" fontId="0" fillId="0" borderId="22" xfId="0" applyBorder="1"/>
    <xf numFmtId="0" fontId="19" fillId="2" borderId="30" xfId="0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27" fillId="2" borderId="4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/>
    </xf>
    <xf numFmtId="0" fontId="36" fillId="2" borderId="40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8" fillId="0" borderId="11" xfId="0" applyFont="1" applyBorder="1"/>
    <xf numFmtId="0" fontId="38" fillId="2" borderId="11" xfId="0" applyFont="1" applyFill="1" applyBorder="1"/>
    <xf numFmtId="0" fontId="37" fillId="2" borderId="12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/>
    </xf>
    <xf numFmtId="0" fontId="37" fillId="2" borderId="37" xfId="0" applyFont="1" applyFill="1" applyBorder="1" applyAlignment="1">
      <alignment horizontal="center" vertical="center"/>
    </xf>
    <xf numFmtId="0" fontId="37" fillId="2" borderId="26" xfId="0" applyFont="1" applyFill="1" applyBorder="1" applyAlignment="1">
      <alignment horizontal="center" vertical="center" wrapText="1"/>
    </xf>
    <xf numFmtId="0" fontId="37" fillId="2" borderId="26" xfId="0" applyFont="1" applyFill="1" applyBorder="1" applyAlignment="1">
      <alignment horizontal="center" vertical="center"/>
    </xf>
    <xf numFmtId="0" fontId="37" fillId="2" borderId="40" xfId="0" applyFont="1" applyFill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center" vertical="center" wrapText="1"/>
    </xf>
    <xf numFmtId="0" fontId="38" fillId="0" borderId="26" xfId="0" applyFont="1" applyBorder="1"/>
    <xf numFmtId="0" fontId="37" fillId="2" borderId="39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/>
    </xf>
    <xf numFmtId="0" fontId="36" fillId="2" borderId="4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 wrapText="1"/>
    </xf>
    <xf numFmtId="0" fontId="37" fillId="2" borderId="40" xfId="0" applyFont="1" applyFill="1" applyBorder="1" applyAlignment="1">
      <alignment horizontal="center" vertical="center"/>
    </xf>
    <xf numFmtId="0" fontId="37" fillId="2" borderId="43" xfId="0" applyFont="1" applyFill="1" applyBorder="1" applyAlignment="1">
      <alignment horizontal="center" vertical="center"/>
    </xf>
    <xf numFmtId="0" fontId="37" fillId="2" borderId="44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/>
    </xf>
    <xf numFmtId="0" fontId="37" fillId="2" borderId="36" xfId="0" applyFont="1" applyFill="1" applyBorder="1" applyAlignment="1">
      <alignment horizontal="center" vertical="center"/>
    </xf>
    <xf numFmtId="0" fontId="38" fillId="0" borderId="45" xfId="0" applyFont="1" applyBorder="1"/>
    <xf numFmtId="0" fontId="36" fillId="2" borderId="24" xfId="0" applyFont="1" applyFill="1" applyBorder="1" applyAlignment="1">
      <alignment horizontal="center" vertical="center"/>
    </xf>
    <xf numFmtId="0" fontId="37" fillId="2" borderId="46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23" xfId="0" applyFont="1" applyFill="1" applyBorder="1" applyAlignment="1">
      <alignment horizontal="center" vertical="center" wrapText="1"/>
    </xf>
    <xf numFmtId="0" fontId="38" fillId="0" borderId="0" xfId="0" applyFont="1"/>
    <xf numFmtId="0" fontId="37" fillId="2" borderId="23" xfId="0" applyFont="1" applyFill="1" applyBorder="1" applyAlignment="1">
      <alignment horizontal="center" vertical="center"/>
    </xf>
    <xf numFmtId="0" fontId="36" fillId="2" borderId="26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7" fillId="2" borderId="45" xfId="0" applyFont="1" applyFill="1" applyBorder="1" applyAlignment="1">
      <alignment horizontal="center" vertical="center"/>
    </xf>
    <xf numFmtId="0" fontId="38" fillId="0" borderId="6" xfId="0" applyFont="1" applyBorder="1"/>
    <xf numFmtId="0" fontId="37" fillId="2" borderId="35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6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28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70" zoomScaleNormal="70" workbookViewId="0">
      <selection activeCell="J36" sqref="J36"/>
    </sheetView>
  </sheetViews>
  <sheetFormatPr defaultRowHeight="12.75" x14ac:dyDescent="0.2"/>
  <cols>
    <col min="1" max="1" width="10.7109375" style="2" customWidth="1"/>
    <col min="2" max="3" width="12.7109375" customWidth="1"/>
    <col min="4" max="4" width="13.140625" customWidth="1"/>
    <col min="5" max="6" width="12.7109375" customWidth="1"/>
    <col min="7" max="7" width="10.7109375" style="68" customWidth="1"/>
    <col min="8" max="8" width="13.42578125" customWidth="1"/>
  </cols>
  <sheetData>
    <row r="1" spans="1:12" s="3" customFormat="1" ht="15.75" x14ac:dyDescent="0.25">
      <c r="A1" s="212" t="s">
        <v>27</v>
      </c>
      <c r="B1" s="212"/>
      <c r="C1" s="212"/>
      <c r="D1" s="212"/>
      <c r="E1" s="212"/>
      <c r="F1" s="212"/>
      <c r="G1" s="212"/>
      <c r="H1" s="212"/>
      <c r="I1" s="14"/>
      <c r="J1" s="14"/>
      <c r="K1" s="14"/>
      <c r="L1"/>
    </row>
    <row r="2" spans="1:12" x14ac:dyDescent="0.2">
      <c r="B2" s="213" t="s">
        <v>25</v>
      </c>
      <c r="C2" s="213"/>
      <c r="D2" s="213"/>
      <c r="E2" s="213"/>
      <c r="F2" s="213"/>
      <c r="G2" s="66"/>
      <c r="H2" s="7"/>
    </row>
    <row r="3" spans="1:12" x14ac:dyDescent="0.2">
      <c r="A3" s="5"/>
      <c r="B3" s="6" t="s">
        <v>14</v>
      </c>
      <c r="C3" s="6" t="s">
        <v>15</v>
      </c>
      <c r="D3" s="13" t="s">
        <v>16</v>
      </c>
      <c r="E3" s="10" t="s">
        <v>17</v>
      </c>
      <c r="F3" s="6" t="s">
        <v>18</v>
      </c>
      <c r="G3" s="66"/>
      <c r="H3" s="7"/>
    </row>
    <row r="4" spans="1:12" ht="13.5" thickBot="1" x14ac:dyDescent="0.25">
      <c r="A4" s="8" t="s">
        <v>12</v>
      </c>
      <c r="B4" s="11"/>
      <c r="C4" s="11"/>
      <c r="D4" s="15"/>
      <c r="E4" s="11"/>
      <c r="F4" s="11"/>
      <c r="G4" s="66"/>
    </row>
    <row r="5" spans="1:12" s="35" customFormat="1" x14ac:dyDescent="0.25">
      <c r="A5" s="37"/>
      <c r="B5" s="19" t="s">
        <v>7</v>
      </c>
      <c r="C5" s="21" t="s">
        <v>6</v>
      </c>
      <c r="D5" s="50" t="s">
        <v>10</v>
      </c>
      <c r="E5" s="44" t="s">
        <v>5</v>
      </c>
      <c r="F5" s="17" t="s">
        <v>9</v>
      </c>
      <c r="G5" s="67"/>
    </row>
    <row r="6" spans="1:12" s="35" customFormat="1" x14ac:dyDescent="0.25">
      <c r="A6" s="37"/>
      <c r="B6" s="27" t="s">
        <v>9</v>
      </c>
      <c r="C6" s="26" t="s">
        <v>6</v>
      </c>
      <c r="D6" s="51" t="s">
        <v>10</v>
      </c>
      <c r="E6" s="25" t="s">
        <v>20</v>
      </c>
      <c r="F6" s="42" t="s">
        <v>5</v>
      </c>
      <c r="G6" s="67"/>
    </row>
    <row r="7" spans="1:12" s="35" customFormat="1" x14ac:dyDescent="0.25">
      <c r="A7" s="37"/>
      <c r="B7" s="25" t="s">
        <v>19</v>
      </c>
      <c r="C7" s="41" t="s">
        <v>5</v>
      </c>
      <c r="D7" s="52" t="s">
        <v>9</v>
      </c>
      <c r="E7" s="25" t="s">
        <v>6</v>
      </c>
      <c r="F7" s="53" t="s">
        <v>20</v>
      </c>
      <c r="G7" s="67" t="s">
        <v>28</v>
      </c>
    </row>
    <row r="8" spans="1:12" s="35" customFormat="1" x14ac:dyDescent="0.25">
      <c r="A8" s="37"/>
      <c r="B8" s="25" t="s">
        <v>19</v>
      </c>
      <c r="C8" s="23" t="s">
        <v>20</v>
      </c>
      <c r="D8" s="33" t="s">
        <v>6</v>
      </c>
      <c r="E8" s="25" t="s">
        <v>6</v>
      </c>
      <c r="F8" s="22" t="s">
        <v>7</v>
      </c>
      <c r="G8" s="67"/>
    </row>
    <row r="9" spans="1:12" s="35" customFormat="1" x14ac:dyDescent="0.25">
      <c r="A9" s="37"/>
      <c r="B9" s="25" t="s">
        <v>6</v>
      </c>
      <c r="C9" s="26" t="s">
        <v>19</v>
      </c>
      <c r="D9" s="33" t="s">
        <v>6</v>
      </c>
      <c r="E9" s="27" t="s">
        <v>9</v>
      </c>
      <c r="F9" s="22" t="s">
        <v>6</v>
      </c>
      <c r="G9" s="67"/>
    </row>
    <row r="10" spans="1:12" s="35" customFormat="1" ht="13.5" thickBot="1" x14ac:dyDescent="0.3">
      <c r="A10" s="37"/>
      <c r="B10" s="28" t="s">
        <v>6</v>
      </c>
      <c r="C10" s="29" t="s">
        <v>9</v>
      </c>
      <c r="D10" s="54" t="s">
        <v>19</v>
      </c>
      <c r="E10" s="28" t="s">
        <v>7</v>
      </c>
      <c r="F10" s="32" t="s">
        <v>6</v>
      </c>
      <c r="G10" s="67"/>
    </row>
    <row r="11" spans="1:12" s="35" customFormat="1" thickBot="1" x14ac:dyDescent="0.25">
      <c r="A11" s="38" t="s">
        <v>13</v>
      </c>
      <c r="B11" s="55"/>
      <c r="C11" s="55"/>
      <c r="D11" s="56"/>
      <c r="E11" s="57"/>
      <c r="F11" s="58"/>
      <c r="G11" s="67"/>
    </row>
    <row r="12" spans="1:12" s="35" customFormat="1" x14ac:dyDescent="0.25">
      <c r="A12" s="37"/>
      <c r="B12" s="19" t="s">
        <v>22</v>
      </c>
      <c r="C12" s="21" t="s">
        <v>21</v>
      </c>
      <c r="D12" s="36" t="s">
        <v>6</v>
      </c>
      <c r="E12" s="19" t="s">
        <v>19</v>
      </c>
      <c r="F12" s="18" t="s">
        <v>6</v>
      </c>
      <c r="G12" s="67"/>
    </row>
    <row r="13" spans="1:12" s="35" customFormat="1" x14ac:dyDescent="0.25">
      <c r="A13" s="37"/>
      <c r="B13" s="25" t="s">
        <v>21</v>
      </c>
      <c r="C13" s="26" t="s">
        <v>6</v>
      </c>
      <c r="D13" s="33" t="s">
        <v>19</v>
      </c>
      <c r="E13" s="25" t="s">
        <v>19</v>
      </c>
      <c r="F13" s="22" t="s">
        <v>6</v>
      </c>
      <c r="G13" s="67"/>
    </row>
    <row r="14" spans="1:12" s="35" customFormat="1" x14ac:dyDescent="0.25">
      <c r="A14" s="37"/>
      <c r="B14" s="25" t="s">
        <v>6</v>
      </c>
      <c r="C14" s="26" t="s">
        <v>24</v>
      </c>
      <c r="D14" s="33" t="s">
        <v>6</v>
      </c>
      <c r="E14" s="25" t="s">
        <v>22</v>
      </c>
      <c r="F14" s="22" t="s">
        <v>19</v>
      </c>
      <c r="G14" s="67" t="s">
        <v>28</v>
      </c>
    </row>
    <row r="15" spans="1:12" s="35" customFormat="1" x14ac:dyDescent="0.25">
      <c r="A15" s="37"/>
      <c r="B15" s="25" t="s">
        <v>19</v>
      </c>
      <c r="C15" s="41" t="s">
        <v>5</v>
      </c>
      <c r="D15" s="33" t="s">
        <v>21</v>
      </c>
      <c r="E15" s="25" t="s">
        <v>6</v>
      </c>
      <c r="F15" s="22" t="s">
        <v>22</v>
      </c>
      <c r="G15" s="67"/>
    </row>
    <row r="16" spans="1:12" s="35" customFormat="1" x14ac:dyDescent="0.25">
      <c r="A16" s="37"/>
      <c r="B16" s="43" t="s">
        <v>5</v>
      </c>
      <c r="C16" s="26" t="s">
        <v>19</v>
      </c>
      <c r="D16" s="33" t="s">
        <v>22</v>
      </c>
      <c r="E16" s="25" t="s">
        <v>6</v>
      </c>
      <c r="F16" s="22" t="s">
        <v>21</v>
      </c>
      <c r="G16" s="67"/>
    </row>
    <row r="17" spans="1:7" s="35" customFormat="1" ht="13.5" thickBot="1" x14ac:dyDescent="0.3">
      <c r="A17" s="37"/>
      <c r="B17" s="28" t="s">
        <v>6</v>
      </c>
      <c r="C17" s="30" t="s">
        <v>22</v>
      </c>
      <c r="D17" s="54" t="s">
        <v>7</v>
      </c>
      <c r="E17" s="28" t="s">
        <v>21</v>
      </c>
      <c r="F17" s="59" t="s">
        <v>5</v>
      </c>
      <c r="G17" s="67"/>
    </row>
    <row r="18" spans="1:7" s="35" customFormat="1" thickBot="1" x14ac:dyDescent="0.25">
      <c r="A18" s="38" t="s">
        <v>11</v>
      </c>
      <c r="B18" s="46"/>
      <c r="C18" s="46"/>
      <c r="D18" s="60"/>
      <c r="E18" s="48"/>
      <c r="F18" s="47"/>
      <c r="G18" s="67"/>
    </row>
    <row r="19" spans="1:7" s="35" customFormat="1" x14ac:dyDescent="0.25">
      <c r="A19" s="37"/>
      <c r="B19" s="44" t="s">
        <v>19</v>
      </c>
      <c r="C19" s="16" t="s">
        <v>9</v>
      </c>
      <c r="D19" s="36" t="s">
        <v>6</v>
      </c>
      <c r="E19" s="19" t="s">
        <v>6</v>
      </c>
      <c r="F19" s="18" t="s">
        <v>6</v>
      </c>
      <c r="G19" s="67"/>
    </row>
    <row r="20" spans="1:7" s="35" customFormat="1" x14ac:dyDescent="0.25">
      <c r="A20" s="37"/>
      <c r="B20" s="25" t="s">
        <v>20</v>
      </c>
      <c r="C20" s="41" t="s">
        <v>19</v>
      </c>
      <c r="D20" s="33" t="s">
        <v>6</v>
      </c>
      <c r="E20" s="25" t="s">
        <v>6</v>
      </c>
      <c r="F20" s="24" t="s">
        <v>9</v>
      </c>
      <c r="G20" s="67"/>
    </row>
    <row r="21" spans="1:7" s="35" customFormat="1" x14ac:dyDescent="0.25">
      <c r="A21" s="37"/>
      <c r="B21" s="25" t="s">
        <v>6</v>
      </c>
      <c r="C21" s="26" t="s">
        <v>6</v>
      </c>
      <c r="D21" s="52" t="s">
        <v>9</v>
      </c>
      <c r="E21" s="25" t="s">
        <v>20</v>
      </c>
      <c r="F21" s="22" t="s">
        <v>6</v>
      </c>
      <c r="G21" s="67" t="s">
        <v>28</v>
      </c>
    </row>
    <row r="22" spans="1:7" s="35" customFormat="1" x14ac:dyDescent="0.25">
      <c r="A22" s="37"/>
      <c r="B22" s="61" t="s">
        <v>5</v>
      </c>
      <c r="C22" s="26" t="s">
        <v>6</v>
      </c>
      <c r="D22" s="51" t="s">
        <v>19</v>
      </c>
      <c r="E22" s="25" t="s">
        <v>6</v>
      </c>
      <c r="F22" s="22" t="s">
        <v>6</v>
      </c>
      <c r="G22" s="67"/>
    </row>
    <row r="23" spans="1:7" s="35" customFormat="1" x14ac:dyDescent="0.25">
      <c r="A23" s="37"/>
      <c r="B23" s="27" t="s">
        <v>9</v>
      </c>
      <c r="C23" s="26" t="s">
        <v>7</v>
      </c>
      <c r="D23" s="33" t="s">
        <v>20</v>
      </c>
      <c r="E23" s="61" t="s">
        <v>5</v>
      </c>
      <c r="F23" s="22" t="s">
        <v>19</v>
      </c>
      <c r="G23" s="67"/>
    </row>
    <row r="24" spans="1:7" s="35" customFormat="1" ht="13.5" thickBot="1" x14ac:dyDescent="0.3">
      <c r="A24" s="37"/>
      <c r="B24" s="28" t="s">
        <v>24</v>
      </c>
      <c r="C24" s="30" t="s">
        <v>20</v>
      </c>
      <c r="D24" s="62" t="s">
        <v>5</v>
      </c>
      <c r="E24" s="34" t="s">
        <v>9</v>
      </c>
      <c r="F24" s="32" t="s">
        <v>19</v>
      </c>
      <c r="G24" s="67"/>
    </row>
    <row r="25" spans="1:7" s="35" customFormat="1" thickBot="1" x14ac:dyDescent="0.25">
      <c r="A25" s="38" t="s">
        <v>4</v>
      </c>
      <c r="B25" s="46"/>
      <c r="C25" s="46"/>
      <c r="D25" s="60"/>
      <c r="E25" s="48"/>
      <c r="F25" s="47"/>
      <c r="G25" s="67"/>
    </row>
    <row r="26" spans="1:7" s="35" customFormat="1" x14ac:dyDescent="0.25">
      <c r="A26" s="37"/>
      <c r="B26" s="19" t="s">
        <v>22</v>
      </c>
      <c r="C26" s="20" t="s">
        <v>10</v>
      </c>
      <c r="D26" s="50" t="s">
        <v>5</v>
      </c>
      <c r="E26" s="19" t="s">
        <v>6</v>
      </c>
      <c r="F26" s="18" t="s">
        <v>19</v>
      </c>
      <c r="G26" s="67"/>
    </row>
    <row r="27" spans="1:7" s="35" customFormat="1" x14ac:dyDescent="0.25">
      <c r="A27" s="37"/>
      <c r="B27" s="25" t="s">
        <v>6</v>
      </c>
      <c r="C27" s="41" t="s">
        <v>10</v>
      </c>
      <c r="D27" s="33" t="s">
        <v>19</v>
      </c>
      <c r="E27" s="43" t="s">
        <v>5</v>
      </c>
      <c r="F27" s="22" t="s">
        <v>22</v>
      </c>
      <c r="G27" s="67"/>
    </row>
    <row r="28" spans="1:7" s="35" customFormat="1" x14ac:dyDescent="0.25">
      <c r="A28" s="37"/>
      <c r="B28" s="25" t="s">
        <v>6</v>
      </c>
      <c r="C28" s="26" t="s">
        <v>22</v>
      </c>
      <c r="D28" s="33" t="s">
        <v>19</v>
      </c>
      <c r="E28" s="63" t="s">
        <v>19</v>
      </c>
      <c r="F28" s="22" t="s">
        <v>10</v>
      </c>
      <c r="G28" s="67" t="s">
        <v>28</v>
      </c>
    </row>
    <row r="29" spans="1:7" s="35" customFormat="1" x14ac:dyDescent="0.25">
      <c r="A29" s="37"/>
      <c r="B29" s="25" t="s">
        <v>20</v>
      </c>
      <c r="C29" s="26" t="s">
        <v>6</v>
      </c>
      <c r="D29" s="33" t="s">
        <v>22</v>
      </c>
      <c r="E29" s="63" t="s">
        <v>19</v>
      </c>
      <c r="F29" s="22" t="s">
        <v>10</v>
      </c>
      <c r="G29" s="67"/>
    </row>
    <row r="30" spans="1:7" s="35" customFormat="1" x14ac:dyDescent="0.25">
      <c r="A30" s="37"/>
      <c r="B30" s="43" t="s">
        <v>19</v>
      </c>
      <c r="C30" s="26" t="s">
        <v>6</v>
      </c>
      <c r="D30" s="51" t="s">
        <v>20</v>
      </c>
      <c r="E30" s="25" t="s">
        <v>6</v>
      </c>
      <c r="F30" s="42" t="s">
        <v>7</v>
      </c>
      <c r="G30" s="67"/>
    </row>
    <row r="31" spans="1:7" s="35" customFormat="1" ht="13.5" thickBot="1" x14ac:dyDescent="0.3">
      <c r="A31" s="37"/>
      <c r="B31" s="31" t="s">
        <v>24</v>
      </c>
      <c r="C31" s="30" t="s">
        <v>19</v>
      </c>
      <c r="D31" s="54" t="s">
        <v>6</v>
      </c>
      <c r="E31" s="28" t="s">
        <v>22</v>
      </c>
      <c r="F31" s="59" t="s">
        <v>20</v>
      </c>
      <c r="G31" s="67"/>
    </row>
    <row r="32" spans="1:7" s="35" customFormat="1" thickBot="1" x14ac:dyDescent="0.25">
      <c r="A32" s="38" t="s">
        <v>8</v>
      </c>
      <c r="B32" s="46"/>
      <c r="C32" s="47"/>
      <c r="D32" s="47"/>
      <c r="E32" s="48"/>
      <c r="F32" s="47"/>
      <c r="G32" s="67"/>
    </row>
    <row r="33" spans="1:9" s="35" customFormat="1" x14ac:dyDescent="0.25">
      <c r="A33" s="37"/>
      <c r="B33" s="19" t="s">
        <v>6</v>
      </c>
      <c r="C33" s="21" t="s">
        <v>6</v>
      </c>
      <c r="D33" s="36" t="s">
        <v>19</v>
      </c>
      <c r="E33" s="19" t="s">
        <v>7</v>
      </c>
      <c r="F33" s="18" t="s">
        <v>6</v>
      </c>
      <c r="G33" s="67"/>
    </row>
    <row r="34" spans="1:9" s="35" customFormat="1" x14ac:dyDescent="0.25">
      <c r="A34" s="37"/>
      <c r="B34" s="43" t="s">
        <v>19</v>
      </c>
      <c r="C34" s="26" t="s">
        <v>24</v>
      </c>
      <c r="D34" s="33" t="s">
        <v>6</v>
      </c>
      <c r="E34" s="25" t="s">
        <v>6</v>
      </c>
      <c r="F34" s="22" t="s">
        <v>19</v>
      </c>
      <c r="G34" s="67"/>
    </row>
    <row r="35" spans="1:9" s="35" customFormat="1" x14ac:dyDescent="0.25">
      <c r="A35" s="37"/>
      <c r="B35" s="25" t="s">
        <v>7</v>
      </c>
      <c r="C35" s="26" t="s">
        <v>19</v>
      </c>
      <c r="D35" s="51" t="s">
        <v>5</v>
      </c>
      <c r="E35" s="25" t="s">
        <v>10</v>
      </c>
      <c r="F35" s="49" t="s">
        <v>19</v>
      </c>
      <c r="G35" s="67"/>
    </row>
    <row r="36" spans="1:9" s="35" customFormat="1" x14ac:dyDescent="0.25">
      <c r="A36" s="37"/>
      <c r="B36" s="25" t="s">
        <v>5</v>
      </c>
      <c r="C36" s="26" t="s">
        <v>19</v>
      </c>
      <c r="D36" s="51" t="s">
        <v>7</v>
      </c>
      <c r="E36" s="25" t="s">
        <v>10</v>
      </c>
      <c r="F36" s="49" t="s">
        <v>6</v>
      </c>
      <c r="G36" s="67" t="s">
        <v>29</v>
      </c>
    </row>
    <row r="37" spans="1:9" s="35" customFormat="1" x14ac:dyDescent="0.25">
      <c r="A37" s="37"/>
      <c r="B37" s="25" t="s">
        <v>10</v>
      </c>
      <c r="C37" s="26" t="s">
        <v>5</v>
      </c>
      <c r="D37" s="51" t="s">
        <v>6</v>
      </c>
      <c r="E37" s="27" t="s">
        <v>19</v>
      </c>
      <c r="F37" s="22" t="s">
        <v>6</v>
      </c>
      <c r="G37" s="67"/>
    </row>
    <row r="38" spans="1:9" s="35" customFormat="1" ht="13.5" thickBot="1" x14ac:dyDescent="0.3">
      <c r="A38" s="37"/>
      <c r="B38" s="28" t="s">
        <v>10</v>
      </c>
      <c r="C38" s="45" t="s">
        <v>7</v>
      </c>
      <c r="D38" s="54" t="s">
        <v>6</v>
      </c>
      <c r="E38" s="31" t="s">
        <v>19</v>
      </c>
      <c r="F38" s="32" t="s">
        <v>5</v>
      </c>
      <c r="G38" s="67"/>
    </row>
    <row r="39" spans="1:9" s="35" customFormat="1" ht="12" x14ac:dyDescent="0.2">
      <c r="A39" s="37"/>
      <c r="B39" s="64"/>
      <c r="C39" s="64"/>
      <c r="D39" s="64"/>
      <c r="E39" s="65"/>
      <c r="F39" s="64"/>
      <c r="G39" s="67"/>
    </row>
    <row r="40" spans="1:9" s="35" customFormat="1" ht="12" x14ac:dyDescent="0.2">
      <c r="A40" s="37"/>
      <c r="B40" s="39"/>
      <c r="C40" s="39"/>
      <c r="D40" s="39"/>
      <c r="E40" s="40"/>
      <c r="F40" s="39"/>
      <c r="G40" s="67"/>
    </row>
    <row r="41" spans="1:9" x14ac:dyDescent="0.2">
      <c r="A41" s="9" t="s">
        <v>3</v>
      </c>
      <c r="I41" t="s">
        <v>26</v>
      </c>
    </row>
    <row r="42" spans="1:9" ht="6.75" customHeight="1" x14ac:dyDescent="0.2">
      <c r="A42"/>
    </row>
    <row r="43" spans="1:9" x14ac:dyDescent="0.2">
      <c r="A43" s="4" t="s">
        <v>2</v>
      </c>
      <c r="B43" s="12">
        <v>43726</v>
      </c>
      <c r="D43" s="1" t="s">
        <v>0</v>
      </c>
    </row>
    <row r="44" spans="1:9" x14ac:dyDescent="0.2">
      <c r="A44"/>
      <c r="C44" t="s">
        <v>1</v>
      </c>
      <c r="D44" t="s">
        <v>23</v>
      </c>
    </row>
  </sheetData>
  <mergeCells count="2">
    <mergeCell ref="A1:H1"/>
    <mergeCell ref="B2:F2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0" zoomScaleNormal="70" workbookViewId="0">
      <selection activeCell="I1" sqref="I1:P1"/>
    </sheetView>
  </sheetViews>
  <sheetFormatPr defaultRowHeight="12.75" x14ac:dyDescent="0.2"/>
  <cols>
    <col min="1" max="1" width="10.7109375" style="2" customWidth="1"/>
    <col min="2" max="3" width="12.7109375" customWidth="1"/>
    <col min="4" max="4" width="13.140625" customWidth="1"/>
    <col min="5" max="6" width="12.7109375" customWidth="1"/>
    <col min="7" max="7" width="10.7109375" style="68" customWidth="1"/>
    <col min="8" max="8" width="13.42578125" customWidth="1"/>
  </cols>
  <sheetData>
    <row r="1" spans="1:16" s="3" customFormat="1" ht="15.75" x14ac:dyDescent="0.25">
      <c r="A1" s="212" t="s">
        <v>68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x14ac:dyDescent="0.2">
      <c r="B2" s="213" t="s">
        <v>67</v>
      </c>
      <c r="C2" s="213"/>
      <c r="D2" s="213"/>
      <c r="E2" s="213"/>
      <c r="F2" s="213"/>
      <c r="G2" s="66"/>
      <c r="H2" s="7"/>
    </row>
    <row r="3" spans="1:16" x14ac:dyDescent="0.2">
      <c r="A3" s="5"/>
      <c r="B3" s="6" t="s">
        <v>14</v>
      </c>
      <c r="C3" s="6" t="s">
        <v>15</v>
      </c>
      <c r="D3" s="13" t="s">
        <v>16</v>
      </c>
      <c r="E3" s="10" t="s">
        <v>17</v>
      </c>
      <c r="F3" s="6" t="s">
        <v>18</v>
      </c>
      <c r="G3" s="66"/>
      <c r="H3" s="7"/>
    </row>
    <row r="4" spans="1:16" ht="13.5" thickBot="1" x14ac:dyDescent="0.25">
      <c r="A4" s="8" t="s">
        <v>30</v>
      </c>
      <c r="B4" s="11"/>
      <c r="C4" s="11"/>
      <c r="D4" s="15"/>
      <c r="E4" s="11"/>
      <c r="F4" s="11"/>
      <c r="G4" s="66"/>
    </row>
    <row r="5" spans="1:16" s="35" customFormat="1" x14ac:dyDescent="0.25">
      <c r="A5" s="37"/>
      <c r="B5" s="19" t="s">
        <v>6</v>
      </c>
      <c r="C5" s="21" t="s">
        <v>5</v>
      </c>
      <c r="D5" s="50" t="s">
        <v>9</v>
      </c>
      <c r="E5" s="44" t="s">
        <v>19</v>
      </c>
      <c r="F5" s="17" t="s">
        <v>6</v>
      </c>
      <c r="G5" s="67"/>
    </row>
    <row r="6" spans="1:16" s="35" customFormat="1" x14ac:dyDescent="0.25">
      <c r="A6" s="37"/>
      <c r="B6" s="27" t="s">
        <v>6</v>
      </c>
      <c r="C6" s="26" t="s">
        <v>6</v>
      </c>
      <c r="D6" s="51" t="s">
        <v>5</v>
      </c>
      <c r="E6" s="25" t="s">
        <v>19</v>
      </c>
      <c r="F6" s="42" t="s">
        <v>6</v>
      </c>
      <c r="G6" s="67"/>
    </row>
    <row r="7" spans="1:16" s="35" customFormat="1" x14ac:dyDescent="0.25">
      <c r="A7" s="37"/>
      <c r="B7" s="25" t="s">
        <v>5</v>
      </c>
      <c r="C7" s="26" t="s">
        <v>6</v>
      </c>
      <c r="D7" s="52" t="s">
        <v>19</v>
      </c>
      <c r="E7" s="25" t="s">
        <v>7</v>
      </c>
      <c r="F7" s="53" t="s">
        <v>19</v>
      </c>
      <c r="G7" s="67"/>
    </row>
    <row r="8" spans="1:16" s="35" customFormat="1" x14ac:dyDescent="0.25">
      <c r="A8" s="37"/>
      <c r="B8" s="25" t="s">
        <v>19</v>
      </c>
      <c r="C8" s="23" t="s">
        <v>7</v>
      </c>
      <c r="D8" s="33" t="s">
        <v>6</v>
      </c>
      <c r="E8" s="27" t="s">
        <v>6</v>
      </c>
      <c r="F8" s="22" t="s">
        <v>6</v>
      </c>
      <c r="G8" s="67"/>
    </row>
    <row r="9" spans="1:16" s="35" customFormat="1" x14ac:dyDescent="0.25">
      <c r="A9" s="37"/>
      <c r="B9" s="25" t="s">
        <v>22</v>
      </c>
      <c r="C9" s="26" t="s">
        <v>19</v>
      </c>
      <c r="D9" s="33" t="s">
        <v>7</v>
      </c>
      <c r="E9" s="27" t="s">
        <v>6</v>
      </c>
      <c r="F9" s="22" t="s">
        <v>5</v>
      </c>
      <c r="G9" s="67"/>
    </row>
    <row r="10" spans="1:16" s="35" customFormat="1" ht="13.5" thickBot="1" x14ac:dyDescent="0.3">
      <c r="A10" s="37"/>
      <c r="B10" s="28" t="s">
        <v>6</v>
      </c>
      <c r="C10" s="29" t="s">
        <v>19</v>
      </c>
      <c r="D10" s="54" t="s">
        <v>6</v>
      </c>
      <c r="E10" s="28" t="s">
        <v>22</v>
      </c>
      <c r="F10" s="32" t="s">
        <v>7</v>
      </c>
      <c r="G10" s="67"/>
    </row>
    <row r="11" spans="1:16" s="35" customFormat="1" ht="13.5" thickBot="1" x14ac:dyDescent="0.25">
      <c r="A11" s="8" t="s">
        <v>31</v>
      </c>
      <c r="B11" s="55"/>
      <c r="C11" s="55"/>
      <c r="D11" s="56"/>
      <c r="E11" s="57"/>
      <c r="F11" s="58"/>
      <c r="G11" s="67"/>
    </row>
    <row r="12" spans="1:16" s="35" customFormat="1" x14ac:dyDescent="0.25">
      <c r="A12" s="37"/>
      <c r="B12" s="19" t="s">
        <v>19</v>
      </c>
      <c r="C12" s="21" t="s">
        <v>22</v>
      </c>
      <c r="D12" s="36" t="s">
        <v>6</v>
      </c>
      <c r="E12" s="19" t="s">
        <v>6</v>
      </c>
      <c r="F12" s="18" t="s">
        <v>5</v>
      </c>
      <c r="G12" s="67"/>
    </row>
    <row r="13" spans="1:16" s="35" customFormat="1" x14ac:dyDescent="0.25">
      <c r="A13" s="37"/>
      <c r="B13" s="25" t="s">
        <v>19</v>
      </c>
      <c r="C13" s="26" t="s">
        <v>6</v>
      </c>
      <c r="D13" s="33" t="s">
        <v>5</v>
      </c>
      <c r="E13" s="25" t="s">
        <v>6</v>
      </c>
      <c r="F13" s="22" t="s">
        <v>22</v>
      </c>
      <c r="G13" s="67"/>
    </row>
    <row r="14" spans="1:16" s="35" customFormat="1" x14ac:dyDescent="0.25">
      <c r="A14" s="37"/>
      <c r="B14" s="25" t="s">
        <v>22</v>
      </c>
      <c r="C14" s="26" t="s">
        <v>6</v>
      </c>
      <c r="D14" s="33" t="s">
        <v>19</v>
      </c>
      <c r="E14" s="25" t="s">
        <v>5</v>
      </c>
      <c r="F14" s="22" t="s">
        <v>6</v>
      </c>
      <c r="G14" s="67"/>
    </row>
    <row r="15" spans="1:16" s="35" customFormat="1" x14ac:dyDescent="0.25">
      <c r="A15" s="37"/>
      <c r="B15" s="25" t="s">
        <v>6</v>
      </c>
      <c r="C15" s="41" t="s">
        <v>5</v>
      </c>
      <c r="D15" s="33" t="s">
        <v>7</v>
      </c>
      <c r="E15" s="25" t="s">
        <v>19</v>
      </c>
      <c r="F15" s="22" t="s">
        <v>6</v>
      </c>
      <c r="G15" s="67"/>
    </row>
    <row r="16" spans="1:16" s="35" customFormat="1" x14ac:dyDescent="0.25">
      <c r="A16" s="37"/>
      <c r="B16" s="43" t="s">
        <v>6</v>
      </c>
      <c r="C16" s="26" t="s">
        <v>19</v>
      </c>
      <c r="D16" s="33" t="s">
        <v>6</v>
      </c>
      <c r="E16" s="25" t="s">
        <v>22</v>
      </c>
      <c r="F16" s="22" t="s">
        <v>7</v>
      </c>
      <c r="G16" s="67"/>
    </row>
    <row r="17" spans="1:7" s="35" customFormat="1" ht="13.5" thickBot="1" x14ac:dyDescent="0.3">
      <c r="A17" s="37"/>
      <c r="B17" s="28" t="s">
        <v>7</v>
      </c>
      <c r="C17" s="30" t="s">
        <v>19</v>
      </c>
      <c r="D17" s="54" t="s">
        <v>22</v>
      </c>
      <c r="E17" s="28" t="s">
        <v>5</v>
      </c>
      <c r="F17" s="59" t="s">
        <v>19</v>
      </c>
      <c r="G17" s="67"/>
    </row>
    <row r="18" spans="1:7" s="35" customFormat="1" ht="13.5" thickBot="1" x14ac:dyDescent="0.25">
      <c r="A18" s="8" t="s">
        <v>32</v>
      </c>
      <c r="B18" s="46"/>
      <c r="C18" s="46"/>
      <c r="D18" s="60"/>
      <c r="E18" s="48"/>
      <c r="F18" s="47"/>
      <c r="G18" s="67"/>
    </row>
    <row r="19" spans="1:7" s="35" customFormat="1" x14ac:dyDescent="0.25">
      <c r="A19" s="37"/>
      <c r="B19" s="44" t="s">
        <v>22</v>
      </c>
      <c r="C19" s="16" t="s">
        <v>9</v>
      </c>
      <c r="D19" s="36" t="s">
        <v>10</v>
      </c>
      <c r="E19" s="19" t="s">
        <v>7</v>
      </c>
      <c r="F19" s="18" t="s">
        <v>20</v>
      </c>
      <c r="G19" s="67"/>
    </row>
    <row r="20" spans="1:7" s="35" customFormat="1" x14ac:dyDescent="0.25">
      <c r="A20" s="37"/>
      <c r="B20" s="25" t="s">
        <v>10</v>
      </c>
      <c r="C20" s="41" t="s">
        <v>7</v>
      </c>
      <c r="D20" s="33" t="s">
        <v>9</v>
      </c>
      <c r="E20" s="25" t="s">
        <v>20</v>
      </c>
      <c r="F20" s="24" t="s">
        <v>22</v>
      </c>
      <c r="G20" s="67"/>
    </row>
    <row r="21" spans="1:7" s="35" customFormat="1" x14ac:dyDescent="0.25">
      <c r="A21" s="37"/>
      <c r="B21" s="25" t="s">
        <v>9</v>
      </c>
      <c r="C21" s="26" t="s">
        <v>19</v>
      </c>
      <c r="D21" s="52" t="s">
        <v>6</v>
      </c>
      <c r="E21" s="25" t="s">
        <v>22</v>
      </c>
      <c r="F21" s="67" t="s">
        <v>7</v>
      </c>
      <c r="G21" s="67"/>
    </row>
    <row r="22" spans="1:7" s="35" customFormat="1" x14ac:dyDescent="0.25">
      <c r="A22" s="37"/>
      <c r="B22" s="61" t="s">
        <v>20</v>
      </c>
      <c r="C22" s="26" t="s">
        <v>19</v>
      </c>
      <c r="D22" s="51" t="s">
        <v>6</v>
      </c>
      <c r="E22" s="25" t="s">
        <v>6</v>
      </c>
      <c r="F22" s="22" t="s">
        <v>10</v>
      </c>
      <c r="G22" s="67"/>
    </row>
    <row r="23" spans="1:7" s="35" customFormat="1" x14ac:dyDescent="0.25">
      <c r="A23" s="37"/>
      <c r="B23" s="27" t="s">
        <v>6</v>
      </c>
      <c r="C23" s="26" t="s">
        <v>20</v>
      </c>
      <c r="D23" s="33" t="s">
        <v>19</v>
      </c>
      <c r="E23" s="67" t="s">
        <v>9</v>
      </c>
      <c r="F23" s="22" t="s">
        <v>10</v>
      </c>
      <c r="G23" s="67"/>
    </row>
    <row r="24" spans="1:7" s="35" customFormat="1" ht="13.5" thickBot="1" x14ac:dyDescent="0.3">
      <c r="A24" s="37"/>
      <c r="B24" s="28" t="s">
        <v>6</v>
      </c>
      <c r="C24" s="30" t="s">
        <v>6</v>
      </c>
      <c r="D24" s="62" t="s">
        <v>20</v>
      </c>
      <c r="E24" s="61" t="s">
        <v>10</v>
      </c>
      <c r="F24" s="32" t="s">
        <v>9</v>
      </c>
      <c r="G24" s="67"/>
    </row>
    <row r="25" spans="1:7" s="35" customFormat="1" x14ac:dyDescent="0.2">
      <c r="A25" s="8"/>
      <c r="B25" s="46"/>
      <c r="C25" s="46"/>
      <c r="D25" s="60"/>
      <c r="E25" s="48"/>
      <c r="F25" s="47"/>
      <c r="G25" s="67"/>
    </row>
    <row r="26" spans="1:7" x14ac:dyDescent="0.2">
      <c r="A26" s="9" t="s">
        <v>3</v>
      </c>
    </row>
    <row r="27" spans="1:7" ht="6.75" customHeight="1" x14ac:dyDescent="0.2">
      <c r="A27"/>
    </row>
    <row r="28" spans="1:7" x14ac:dyDescent="0.2">
      <c r="A28" s="4" t="s">
        <v>2</v>
      </c>
      <c r="B28" s="12">
        <v>43726</v>
      </c>
      <c r="D28" s="1" t="s">
        <v>0</v>
      </c>
    </row>
    <row r="29" spans="1:7" x14ac:dyDescent="0.2">
      <c r="A29"/>
      <c r="C29" t="s">
        <v>1</v>
      </c>
      <c r="D29" t="s">
        <v>23</v>
      </c>
    </row>
  </sheetData>
  <mergeCells count="3">
    <mergeCell ref="A1:H1"/>
    <mergeCell ref="B2:F2"/>
    <mergeCell ref="I1:P1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80" zoomScaleNormal="80" workbookViewId="0">
      <selection activeCell="K35" sqref="K35"/>
    </sheetView>
  </sheetViews>
  <sheetFormatPr defaultRowHeight="12.75" x14ac:dyDescent="0.2"/>
  <cols>
    <col min="1" max="1" width="12.28515625" bestFit="1" customWidth="1"/>
    <col min="2" max="2" width="10.140625" bestFit="1" customWidth="1"/>
    <col min="3" max="8" width="4.85546875" bestFit="1" customWidth="1"/>
    <col min="11" max="11" width="12.28515625" bestFit="1" customWidth="1"/>
    <col min="12" max="12" width="6.5703125" customWidth="1"/>
    <col min="13" max="15" width="4.85546875" bestFit="1" customWidth="1"/>
    <col min="16" max="17" width="4.42578125" bestFit="1" customWidth="1"/>
    <col min="18" max="18" width="4.7109375" customWidth="1"/>
  </cols>
  <sheetData>
    <row r="1" spans="1:18" ht="13.5" thickBot="1" x14ac:dyDescent="0.25">
      <c r="B1" s="69"/>
      <c r="C1" s="68"/>
      <c r="G1" s="68"/>
      <c r="I1" t="s">
        <v>33</v>
      </c>
      <c r="K1" s="70"/>
      <c r="L1" s="70"/>
      <c r="M1" s="70"/>
      <c r="N1" s="70"/>
      <c r="O1" s="70"/>
      <c r="P1" s="70"/>
    </row>
    <row r="2" spans="1:18" x14ac:dyDescent="0.2">
      <c r="A2" s="214" t="s">
        <v>34</v>
      </c>
      <c r="B2" s="109"/>
      <c r="C2" s="108" t="s">
        <v>35</v>
      </c>
      <c r="D2" s="108" t="s">
        <v>36</v>
      </c>
      <c r="E2" s="108" t="s">
        <v>37</v>
      </c>
      <c r="F2" s="108"/>
      <c r="G2" s="112"/>
      <c r="H2" s="113">
        <v>21</v>
      </c>
      <c r="J2" s="71"/>
      <c r="K2" s="214" t="s">
        <v>34</v>
      </c>
      <c r="L2" s="72"/>
      <c r="M2" s="73" t="s">
        <v>35</v>
      </c>
      <c r="N2" s="74" t="s">
        <v>36</v>
      </c>
      <c r="O2" s="74" t="s">
        <v>37</v>
      </c>
      <c r="P2" s="74"/>
      <c r="Q2" s="75"/>
      <c r="R2" s="76">
        <v>28</v>
      </c>
    </row>
    <row r="3" spans="1:18" x14ac:dyDescent="0.2">
      <c r="A3" s="215"/>
      <c r="B3" s="110"/>
      <c r="C3" s="80" t="s">
        <v>38</v>
      </c>
      <c r="D3" s="80">
        <v>8.43</v>
      </c>
      <c r="E3" s="80">
        <v>9.36</v>
      </c>
      <c r="F3" s="80">
        <v>10.41</v>
      </c>
      <c r="G3" s="80">
        <v>11.34</v>
      </c>
      <c r="H3" s="80">
        <v>12.27</v>
      </c>
      <c r="J3" s="78"/>
      <c r="K3" s="215"/>
      <c r="L3" s="79"/>
      <c r="M3" s="80" t="s">
        <v>38</v>
      </c>
      <c r="N3" s="80">
        <v>8.43</v>
      </c>
      <c r="O3" s="80">
        <v>9.36</v>
      </c>
      <c r="P3" s="80">
        <v>10.41</v>
      </c>
      <c r="Q3" s="80">
        <v>11.34</v>
      </c>
      <c r="R3" s="80">
        <v>12.27</v>
      </c>
    </row>
    <row r="4" spans="1:18" ht="13.5" thickBot="1" x14ac:dyDescent="0.25">
      <c r="A4" s="215"/>
      <c r="B4" s="111"/>
      <c r="C4" s="132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J4" s="78"/>
      <c r="K4" s="215"/>
      <c r="L4" s="81"/>
      <c r="M4" s="144">
        <v>1</v>
      </c>
      <c r="N4" s="132">
        <v>2</v>
      </c>
      <c r="O4" s="132">
        <v>3</v>
      </c>
      <c r="P4" s="132">
        <v>4</v>
      </c>
      <c r="Q4" s="132">
        <v>5</v>
      </c>
      <c r="R4" s="145">
        <v>6</v>
      </c>
    </row>
    <row r="5" spans="1:18" x14ac:dyDescent="0.2">
      <c r="A5" s="97" t="s">
        <v>39</v>
      </c>
      <c r="B5" s="154">
        <v>18</v>
      </c>
      <c r="C5" s="161"/>
      <c r="D5" s="162" t="s">
        <v>40</v>
      </c>
      <c r="E5" s="163" t="s">
        <v>40</v>
      </c>
      <c r="F5" s="163" t="s">
        <v>41</v>
      </c>
      <c r="G5" s="164"/>
      <c r="H5" s="165" t="s">
        <v>41</v>
      </c>
      <c r="J5" s="78"/>
      <c r="K5" s="82" t="s">
        <v>39</v>
      </c>
      <c r="L5" s="154">
        <v>18</v>
      </c>
      <c r="M5" s="192" t="s">
        <v>41</v>
      </c>
      <c r="N5" s="162" t="s">
        <v>40</v>
      </c>
      <c r="O5" s="163" t="s">
        <v>40</v>
      </c>
      <c r="P5" s="164"/>
      <c r="Q5" s="163" t="s">
        <v>41</v>
      </c>
      <c r="R5" s="193"/>
    </row>
    <row r="6" spans="1:18" x14ac:dyDescent="0.2">
      <c r="A6" s="136" t="s">
        <v>42</v>
      </c>
      <c r="B6" s="155">
        <v>18</v>
      </c>
      <c r="C6" s="166" t="s">
        <v>43</v>
      </c>
      <c r="D6" s="167" t="s">
        <v>43</v>
      </c>
      <c r="E6" s="168"/>
      <c r="F6" s="168" t="s">
        <v>44</v>
      </c>
      <c r="G6" s="167" t="s">
        <v>44</v>
      </c>
      <c r="H6" s="169" t="s">
        <v>43</v>
      </c>
      <c r="J6" s="78"/>
      <c r="K6" s="86" t="s">
        <v>42</v>
      </c>
      <c r="L6" s="155">
        <v>18</v>
      </c>
      <c r="M6" s="166" t="s">
        <v>44</v>
      </c>
      <c r="N6" s="167" t="s">
        <v>44</v>
      </c>
      <c r="O6" s="168"/>
      <c r="P6" s="168" t="s">
        <v>43</v>
      </c>
      <c r="Q6" s="167" t="s">
        <v>43</v>
      </c>
      <c r="R6" s="194"/>
    </row>
    <row r="7" spans="1:18" ht="13.5" thickBot="1" x14ac:dyDescent="0.25">
      <c r="A7" s="136" t="s">
        <v>45</v>
      </c>
      <c r="B7" s="156" t="s">
        <v>46</v>
      </c>
      <c r="C7" s="170" t="s">
        <v>47</v>
      </c>
      <c r="D7" s="171" t="s">
        <v>47</v>
      </c>
      <c r="E7" s="172"/>
      <c r="F7" s="171" t="s">
        <v>47</v>
      </c>
      <c r="G7" s="173"/>
      <c r="H7" s="174"/>
      <c r="J7" s="78"/>
      <c r="K7" s="94" t="s">
        <v>45</v>
      </c>
      <c r="L7" s="156" t="s">
        <v>46</v>
      </c>
      <c r="M7" s="170"/>
      <c r="N7" s="195"/>
      <c r="O7" s="171" t="s">
        <v>47</v>
      </c>
      <c r="P7" s="171" t="s">
        <v>47</v>
      </c>
      <c r="Q7" s="196"/>
      <c r="R7" s="197"/>
    </row>
    <row r="8" spans="1:18" x14ac:dyDescent="0.2">
      <c r="A8" s="88" t="s">
        <v>48</v>
      </c>
      <c r="B8" s="157" t="s">
        <v>49</v>
      </c>
      <c r="C8" s="175" t="s">
        <v>40</v>
      </c>
      <c r="D8" s="176" t="s">
        <v>41</v>
      </c>
      <c r="E8" s="177" t="s">
        <v>43</v>
      </c>
      <c r="F8" s="177"/>
      <c r="G8" s="176" t="s">
        <v>47</v>
      </c>
      <c r="H8" s="177"/>
      <c r="J8" s="78"/>
      <c r="K8" s="91" t="s">
        <v>48</v>
      </c>
      <c r="L8" s="154" t="s">
        <v>49</v>
      </c>
      <c r="M8" s="192" t="s">
        <v>47</v>
      </c>
      <c r="N8" s="162" t="s">
        <v>41</v>
      </c>
      <c r="O8" s="163" t="s">
        <v>44</v>
      </c>
      <c r="P8" s="163" t="s">
        <v>40</v>
      </c>
      <c r="Q8" s="162"/>
      <c r="R8" s="193" t="s">
        <v>44</v>
      </c>
    </row>
    <row r="9" spans="1:18" ht="13.5" thickBot="1" x14ac:dyDescent="0.25">
      <c r="A9" s="89" t="s">
        <v>50</v>
      </c>
      <c r="B9" s="159" t="s">
        <v>51</v>
      </c>
      <c r="C9" s="178"/>
      <c r="D9" s="179"/>
      <c r="E9" s="179"/>
      <c r="F9" s="179"/>
      <c r="G9" s="180" t="s">
        <v>43</v>
      </c>
      <c r="H9" s="180" t="s">
        <v>44</v>
      </c>
      <c r="J9" s="78"/>
      <c r="K9" s="89" t="s">
        <v>50</v>
      </c>
      <c r="L9" s="143" t="s">
        <v>51</v>
      </c>
      <c r="M9" s="198" t="s">
        <v>40</v>
      </c>
      <c r="N9" s="199" t="s">
        <v>47</v>
      </c>
      <c r="O9" s="190" t="s">
        <v>43</v>
      </c>
      <c r="P9" s="190"/>
      <c r="Q9" s="171" t="s">
        <v>44</v>
      </c>
      <c r="R9" s="200" t="s">
        <v>41</v>
      </c>
    </row>
    <row r="10" spans="1:18" x14ac:dyDescent="0.2">
      <c r="A10" s="90" t="s">
        <v>52</v>
      </c>
      <c r="B10" s="154">
        <v>18</v>
      </c>
      <c r="C10" s="181"/>
      <c r="D10" s="162"/>
      <c r="E10" s="163" t="s">
        <v>41</v>
      </c>
      <c r="F10" s="162" t="s">
        <v>43</v>
      </c>
      <c r="G10" s="162" t="s">
        <v>40</v>
      </c>
      <c r="H10" s="165" t="s">
        <v>40</v>
      </c>
      <c r="J10" s="78"/>
      <c r="K10" s="146" t="s">
        <v>52</v>
      </c>
      <c r="L10" s="157">
        <v>18</v>
      </c>
      <c r="M10" s="201" t="s">
        <v>43</v>
      </c>
      <c r="N10" s="176" t="s">
        <v>43</v>
      </c>
      <c r="O10" s="176" t="s">
        <v>41</v>
      </c>
      <c r="P10" s="202"/>
      <c r="Q10" s="176" t="s">
        <v>40</v>
      </c>
      <c r="R10" s="203" t="s">
        <v>40</v>
      </c>
    </row>
    <row r="11" spans="1:18" ht="13.5" thickBot="1" x14ac:dyDescent="0.25">
      <c r="A11" s="139" t="s">
        <v>53</v>
      </c>
      <c r="B11" s="158" t="s">
        <v>54</v>
      </c>
      <c r="C11" s="182" t="s">
        <v>44</v>
      </c>
      <c r="D11" s="179" t="s">
        <v>44</v>
      </c>
      <c r="E11" s="179" t="s">
        <v>47</v>
      </c>
      <c r="F11" s="183"/>
      <c r="G11" s="179"/>
      <c r="H11" s="184"/>
      <c r="J11" s="78"/>
      <c r="K11" s="139" t="s">
        <v>53</v>
      </c>
      <c r="L11" s="158" t="s">
        <v>54</v>
      </c>
      <c r="M11" s="182"/>
      <c r="N11" s="179"/>
      <c r="O11" s="179"/>
      <c r="P11" s="180" t="s">
        <v>44</v>
      </c>
      <c r="Q11" s="179"/>
      <c r="R11" s="205" t="s">
        <v>47</v>
      </c>
    </row>
    <row r="12" spans="1:18" x14ac:dyDescent="0.2">
      <c r="A12" s="91" t="s">
        <v>55</v>
      </c>
      <c r="B12" s="141" t="s">
        <v>56</v>
      </c>
      <c r="C12" s="181"/>
      <c r="D12" s="185"/>
      <c r="E12" s="163" t="s">
        <v>44</v>
      </c>
      <c r="F12" s="163" t="s">
        <v>40</v>
      </c>
      <c r="G12" s="163" t="s">
        <v>41</v>
      </c>
      <c r="H12" s="165" t="s">
        <v>47</v>
      </c>
      <c r="J12" s="92"/>
      <c r="K12" s="91" t="s">
        <v>55</v>
      </c>
      <c r="L12" s="141" t="s">
        <v>56</v>
      </c>
      <c r="M12" s="181"/>
      <c r="N12" s="164"/>
      <c r="O12" s="162"/>
      <c r="P12" s="163" t="s">
        <v>41</v>
      </c>
      <c r="Q12" s="162" t="s">
        <v>47</v>
      </c>
      <c r="R12" s="193" t="s">
        <v>43</v>
      </c>
    </row>
    <row r="13" spans="1:18" x14ac:dyDescent="0.2">
      <c r="A13" s="86" t="s">
        <v>57</v>
      </c>
      <c r="B13" s="142" t="s">
        <v>58</v>
      </c>
      <c r="C13" s="186"/>
      <c r="D13" s="187"/>
      <c r="E13" s="167"/>
      <c r="F13" s="168"/>
      <c r="G13" s="168"/>
      <c r="H13" s="169"/>
      <c r="J13" s="78"/>
      <c r="K13" s="86" t="s">
        <v>57</v>
      </c>
      <c r="L13" s="142" t="s">
        <v>58</v>
      </c>
      <c r="M13" s="186"/>
      <c r="N13" s="187"/>
      <c r="O13" s="167"/>
      <c r="P13" s="168"/>
      <c r="Q13" s="168"/>
      <c r="R13" s="194"/>
    </row>
    <row r="14" spans="1:18" x14ac:dyDescent="0.2">
      <c r="A14" s="93" t="s">
        <v>59</v>
      </c>
      <c r="B14" s="142" t="s">
        <v>58</v>
      </c>
      <c r="C14" s="186" t="s">
        <v>41</v>
      </c>
      <c r="D14" s="188"/>
      <c r="E14" s="168"/>
      <c r="F14" s="167"/>
      <c r="G14" s="167"/>
      <c r="H14" s="169"/>
      <c r="J14" s="78"/>
      <c r="K14" s="93" t="s">
        <v>59</v>
      </c>
      <c r="L14" s="142" t="s">
        <v>58</v>
      </c>
      <c r="M14" s="186"/>
      <c r="N14" s="188"/>
      <c r="O14" s="168"/>
      <c r="P14" s="167"/>
      <c r="Q14" s="167"/>
      <c r="R14" s="194"/>
    </row>
    <row r="15" spans="1:18" ht="16.5" x14ac:dyDescent="0.2">
      <c r="A15" s="86" t="s">
        <v>60</v>
      </c>
      <c r="B15" s="96" t="s">
        <v>61</v>
      </c>
      <c r="C15" s="189"/>
      <c r="D15" s="187"/>
      <c r="E15" s="187"/>
      <c r="F15" s="187"/>
      <c r="G15" s="188"/>
      <c r="H15" s="169"/>
      <c r="J15" s="78"/>
      <c r="K15" s="86" t="s">
        <v>60</v>
      </c>
      <c r="L15" s="96" t="s">
        <v>61</v>
      </c>
      <c r="M15" s="189"/>
      <c r="N15" s="187"/>
      <c r="O15" s="187"/>
      <c r="P15" s="187"/>
      <c r="Q15" s="188"/>
      <c r="R15" s="194"/>
    </row>
    <row r="16" spans="1:18" ht="13.5" thickBot="1" x14ac:dyDescent="0.25">
      <c r="A16" s="89" t="s">
        <v>62</v>
      </c>
      <c r="B16" s="143" t="s">
        <v>63</v>
      </c>
      <c r="C16" s="170"/>
      <c r="D16" s="190"/>
      <c r="E16" s="171"/>
      <c r="F16" s="171"/>
      <c r="G16" s="191"/>
      <c r="H16" s="174"/>
      <c r="J16" s="78"/>
      <c r="K16" s="89" t="s">
        <v>62</v>
      </c>
      <c r="L16" s="143" t="s">
        <v>63</v>
      </c>
      <c r="M16" s="170"/>
      <c r="N16" s="190"/>
      <c r="O16" s="171"/>
      <c r="P16" s="171"/>
      <c r="Q16" s="191"/>
      <c r="R16" s="206"/>
    </row>
    <row r="17" spans="1:20" x14ac:dyDescent="0.2">
      <c r="A17" s="95" t="s">
        <v>64</v>
      </c>
      <c r="B17" s="138"/>
      <c r="C17" s="85"/>
      <c r="D17" s="85"/>
      <c r="E17" s="84"/>
      <c r="F17" s="85"/>
      <c r="G17" s="84"/>
      <c r="H17" s="133"/>
      <c r="J17" s="78"/>
      <c r="K17" s="95" t="s">
        <v>64</v>
      </c>
      <c r="L17" s="147"/>
      <c r="M17" s="98"/>
      <c r="N17" s="85"/>
      <c r="O17" s="84"/>
      <c r="P17" s="85"/>
      <c r="Q17" s="99"/>
      <c r="R17" s="83"/>
    </row>
    <row r="18" spans="1:20" ht="15" x14ac:dyDescent="0.25">
      <c r="A18" s="100"/>
      <c r="B18" s="77"/>
      <c r="C18" s="101">
        <f t="shared" ref="C18:F18" si="0">COUNTA(C5:C17)</f>
        <v>5</v>
      </c>
      <c r="D18" s="101">
        <f t="shared" si="0"/>
        <v>5</v>
      </c>
      <c r="E18" s="101">
        <f t="shared" si="0"/>
        <v>5</v>
      </c>
      <c r="F18" s="101">
        <f t="shared" si="0"/>
        <v>5</v>
      </c>
      <c r="G18" s="101">
        <f>COUNTA(G5:G17)</f>
        <v>5</v>
      </c>
      <c r="H18" s="101">
        <f>COUNTA(H5:H17)</f>
        <v>5</v>
      </c>
      <c r="J18" s="71"/>
      <c r="K18" s="100"/>
      <c r="L18" s="87"/>
      <c r="M18" s="101">
        <f t="shared" ref="M18:P18" si="1">COUNTA(M5:M17)</f>
        <v>5</v>
      </c>
      <c r="N18" s="101">
        <f t="shared" si="1"/>
        <v>5</v>
      </c>
      <c r="O18" s="101">
        <f t="shared" si="1"/>
        <v>5</v>
      </c>
      <c r="P18" s="101">
        <f t="shared" si="1"/>
        <v>5</v>
      </c>
      <c r="Q18" s="101">
        <f>COUNTA(Q5:Q17)</f>
        <v>5</v>
      </c>
      <c r="R18" s="101">
        <f>COUNTA(R5:R17)</f>
        <v>5</v>
      </c>
    </row>
    <row r="19" spans="1:20" ht="15" x14ac:dyDescent="0.25">
      <c r="A19" s="102"/>
      <c r="B19" s="103"/>
      <c r="C19" s="104"/>
      <c r="D19" s="104"/>
      <c r="E19" s="104"/>
      <c r="F19" s="104"/>
      <c r="G19" s="104"/>
      <c r="H19" s="104"/>
      <c r="J19" s="71"/>
      <c r="K19" s="102"/>
      <c r="L19" s="105"/>
      <c r="M19" s="104"/>
      <c r="N19" s="104"/>
      <c r="O19" s="104"/>
      <c r="P19" s="104"/>
      <c r="Q19" s="104"/>
      <c r="R19" s="104"/>
    </row>
    <row r="20" spans="1:20" ht="15" x14ac:dyDescent="0.25">
      <c r="A20" s="102"/>
      <c r="B20" s="103"/>
      <c r="C20" s="106"/>
      <c r="D20" s="106"/>
      <c r="E20" s="106"/>
      <c r="F20" s="106"/>
      <c r="G20" s="106"/>
      <c r="H20" s="107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</row>
    <row r="21" spans="1:20" x14ac:dyDescent="0.2">
      <c r="B21" t="s">
        <v>65</v>
      </c>
      <c r="C21" s="68"/>
      <c r="D21" s="68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20" x14ac:dyDescent="0.2">
      <c r="A22" s="214" t="s">
        <v>34</v>
      </c>
      <c r="B22" s="109"/>
      <c r="C22" s="108" t="s">
        <v>35</v>
      </c>
      <c r="D22" s="108" t="s">
        <v>36</v>
      </c>
      <c r="E22" s="108" t="s">
        <v>37</v>
      </c>
      <c r="F22" s="108"/>
      <c r="G22" s="112"/>
      <c r="H22" s="113">
        <v>5</v>
      </c>
      <c r="J22" s="105"/>
      <c r="K22" s="216"/>
      <c r="L22" s="105"/>
      <c r="M22" s="115"/>
      <c r="N22" s="115"/>
      <c r="O22" s="115"/>
      <c r="P22" s="115"/>
      <c r="Q22" s="116"/>
      <c r="R22" s="117"/>
      <c r="S22" s="105"/>
      <c r="T22" s="105"/>
    </row>
    <row r="23" spans="1:20" x14ac:dyDescent="0.2">
      <c r="A23" s="215"/>
      <c r="B23" s="110"/>
      <c r="C23" s="80"/>
      <c r="D23" s="80"/>
      <c r="E23" s="80"/>
      <c r="F23" s="80"/>
      <c r="G23" s="80"/>
      <c r="H23" s="114"/>
      <c r="J23" s="105"/>
      <c r="K23" s="216"/>
      <c r="L23" s="105"/>
      <c r="M23" s="118"/>
      <c r="N23" s="118"/>
      <c r="O23" s="118"/>
      <c r="P23" s="118"/>
      <c r="Q23" s="118"/>
      <c r="R23" s="119"/>
      <c r="S23" s="105"/>
      <c r="T23" s="105"/>
    </row>
    <row r="24" spans="1:20" ht="13.5" thickBot="1" x14ac:dyDescent="0.25">
      <c r="A24" s="215"/>
      <c r="B24" s="111"/>
      <c r="C24" s="132">
        <v>1</v>
      </c>
      <c r="D24" s="132">
        <v>2</v>
      </c>
      <c r="E24" s="132">
        <v>3</v>
      </c>
      <c r="F24" s="132">
        <v>4</v>
      </c>
      <c r="G24" s="132">
        <v>5</v>
      </c>
      <c r="H24" s="160">
        <v>6</v>
      </c>
      <c r="J24" s="105"/>
      <c r="K24" s="216"/>
      <c r="L24" s="105"/>
      <c r="M24" s="115"/>
      <c r="N24" s="115"/>
      <c r="O24" s="115"/>
      <c r="P24" s="115"/>
      <c r="Q24" s="115"/>
      <c r="R24" s="115"/>
      <c r="S24" s="105"/>
      <c r="T24" s="105"/>
    </row>
    <row r="25" spans="1:20" x14ac:dyDescent="0.2">
      <c r="A25" s="82" t="s">
        <v>39</v>
      </c>
      <c r="B25" s="134">
        <v>18</v>
      </c>
      <c r="C25" s="164"/>
      <c r="D25" s="162"/>
      <c r="E25" s="163" t="s">
        <v>41</v>
      </c>
      <c r="F25" s="163" t="s">
        <v>41</v>
      </c>
      <c r="G25" s="207"/>
      <c r="H25" s="165" t="s">
        <v>40</v>
      </c>
      <c r="J25" s="105"/>
      <c r="K25" s="120"/>
      <c r="L25" s="121"/>
      <c r="M25" s="122"/>
      <c r="N25" s="123"/>
      <c r="O25" s="122"/>
      <c r="P25" s="122"/>
      <c r="Q25" s="122"/>
      <c r="R25" s="107"/>
      <c r="S25" s="105"/>
      <c r="T25" s="105"/>
    </row>
    <row r="26" spans="1:20" x14ac:dyDescent="0.2">
      <c r="A26" s="86" t="s">
        <v>42</v>
      </c>
      <c r="B26" s="137">
        <v>18</v>
      </c>
      <c r="C26" s="168"/>
      <c r="D26" s="167"/>
      <c r="E26" s="168"/>
      <c r="F26" s="168" t="s">
        <v>44</v>
      </c>
      <c r="G26" s="167" t="s">
        <v>43</v>
      </c>
      <c r="H26" s="169" t="s">
        <v>43</v>
      </c>
      <c r="J26" s="105"/>
      <c r="K26" s="124"/>
      <c r="L26" s="121"/>
      <c r="M26" s="107"/>
      <c r="N26" s="123"/>
      <c r="O26" s="107"/>
      <c r="P26" s="122"/>
      <c r="Q26" s="123"/>
      <c r="R26" s="107"/>
      <c r="S26" s="105"/>
      <c r="T26" s="105"/>
    </row>
    <row r="27" spans="1:20" ht="13.5" thickBot="1" x14ac:dyDescent="0.25">
      <c r="A27" s="94" t="s">
        <v>45</v>
      </c>
      <c r="B27" s="135" t="s">
        <v>46</v>
      </c>
      <c r="C27" s="171"/>
      <c r="D27" s="195"/>
      <c r="E27" s="171"/>
      <c r="F27" s="173"/>
      <c r="G27" s="173"/>
      <c r="H27" s="174"/>
      <c r="J27" s="105"/>
      <c r="K27" s="124"/>
      <c r="L27" s="121"/>
      <c r="M27" s="123"/>
      <c r="N27" s="125"/>
      <c r="O27" s="123"/>
      <c r="P27" s="105"/>
      <c r="Q27" s="105"/>
      <c r="R27" s="107"/>
      <c r="S27" s="105"/>
      <c r="T27" s="105"/>
    </row>
    <row r="28" spans="1:20" x14ac:dyDescent="0.2">
      <c r="A28" s="88" t="s">
        <v>48</v>
      </c>
      <c r="B28" s="148" t="s">
        <v>49</v>
      </c>
      <c r="C28" s="177"/>
      <c r="D28" s="177"/>
      <c r="E28" s="177"/>
      <c r="F28" s="177"/>
      <c r="G28" s="176"/>
      <c r="H28" s="208"/>
      <c r="J28" s="105"/>
      <c r="K28" s="124"/>
      <c r="L28" s="121"/>
      <c r="M28" s="107"/>
      <c r="N28" s="107"/>
      <c r="O28" s="107"/>
      <c r="P28" s="107"/>
      <c r="Q28" s="123"/>
      <c r="R28" s="107"/>
      <c r="S28" s="105"/>
      <c r="T28" s="105"/>
    </row>
    <row r="29" spans="1:20" ht="13.5" thickBot="1" x14ac:dyDescent="0.25">
      <c r="A29" s="89" t="s">
        <v>50</v>
      </c>
      <c r="B29" s="149" t="s">
        <v>51</v>
      </c>
      <c r="C29" s="180" t="s">
        <v>43</v>
      </c>
      <c r="D29" s="179" t="s">
        <v>47</v>
      </c>
      <c r="E29" s="179" t="s">
        <v>44</v>
      </c>
      <c r="F29" s="209"/>
      <c r="G29" s="180"/>
      <c r="H29" s="184"/>
      <c r="J29" s="105"/>
      <c r="K29" s="120"/>
      <c r="L29" s="126"/>
      <c r="M29" s="127"/>
      <c r="N29" s="123"/>
      <c r="O29" s="123"/>
      <c r="P29" s="123"/>
      <c r="Q29" s="107"/>
      <c r="R29" s="107"/>
      <c r="S29" s="125"/>
      <c r="T29" s="105"/>
    </row>
    <row r="30" spans="1:20" x14ac:dyDescent="0.2">
      <c r="A30" s="90" t="s">
        <v>52</v>
      </c>
      <c r="B30" s="134">
        <v>18</v>
      </c>
      <c r="C30" s="162"/>
      <c r="D30" s="162"/>
      <c r="E30" s="162" t="s">
        <v>40</v>
      </c>
      <c r="F30" s="163" t="s">
        <v>40</v>
      </c>
      <c r="G30" s="163" t="s">
        <v>41</v>
      </c>
      <c r="H30" s="165"/>
      <c r="J30" s="105"/>
      <c r="K30" s="124"/>
      <c r="L30" s="121"/>
      <c r="M30" s="123"/>
      <c r="N30" s="123"/>
      <c r="O30" s="127"/>
      <c r="P30" s="123"/>
      <c r="Q30" s="123"/>
      <c r="R30" s="107"/>
      <c r="S30" s="125"/>
      <c r="T30" s="105"/>
    </row>
    <row r="31" spans="1:20" ht="13.5" thickBot="1" x14ac:dyDescent="0.25">
      <c r="A31" s="139" t="s">
        <v>53</v>
      </c>
      <c r="B31" s="140" t="s">
        <v>54</v>
      </c>
      <c r="C31" s="179"/>
      <c r="D31" s="179"/>
      <c r="E31" s="179"/>
      <c r="F31" s="204"/>
      <c r="G31" s="179"/>
      <c r="H31" s="184"/>
      <c r="J31" s="105"/>
      <c r="K31" s="128"/>
      <c r="L31" s="121"/>
      <c r="M31" s="123"/>
      <c r="N31" s="123"/>
      <c r="O31" s="123"/>
      <c r="P31" s="129"/>
      <c r="Q31" s="123"/>
      <c r="R31" s="107"/>
      <c r="S31" s="125"/>
      <c r="T31" s="105"/>
    </row>
    <row r="32" spans="1:20" x14ac:dyDescent="0.2">
      <c r="A32" s="91" t="s">
        <v>55</v>
      </c>
      <c r="B32" s="150" t="s">
        <v>56</v>
      </c>
      <c r="C32" s="162" t="s">
        <v>44</v>
      </c>
      <c r="D32" s="163" t="s">
        <v>40</v>
      </c>
      <c r="E32" s="162" t="s">
        <v>47</v>
      </c>
      <c r="F32" s="185"/>
      <c r="G32" s="163"/>
      <c r="H32" s="165"/>
      <c r="J32" s="105"/>
      <c r="K32" s="124"/>
      <c r="L32" s="126"/>
      <c r="M32" s="123"/>
      <c r="N32" s="122"/>
      <c r="O32" s="123"/>
      <c r="P32" s="127"/>
      <c r="Q32" s="107"/>
      <c r="R32" s="107"/>
      <c r="S32" s="125"/>
      <c r="T32" s="105"/>
    </row>
    <row r="33" spans="1:20" x14ac:dyDescent="0.2">
      <c r="A33" s="86" t="s">
        <v>57</v>
      </c>
      <c r="B33" s="151" t="s">
        <v>58</v>
      </c>
      <c r="C33" s="188" t="s">
        <v>66</v>
      </c>
      <c r="D33" s="187" t="s">
        <v>43</v>
      </c>
      <c r="E33" s="210"/>
      <c r="F33" s="168" t="s">
        <v>47</v>
      </c>
      <c r="G33" s="168" t="s">
        <v>47</v>
      </c>
      <c r="H33" s="169" t="s">
        <v>44</v>
      </c>
      <c r="J33" s="105"/>
      <c r="K33" s="124"/>
      <c r="L33" s="130"/>
      <c r="M33" s="131"/>
      <c r="N33" s="122"/>
      <c r="O33" s="123"/>
      <c r="P33" s="127"/>
      <c r="Q33" s="127"/>
      <c r="R33" s="107"/>
      <c r="S33" s="125"/>
      <c r="T33" s="105"/>
    </row>
    <row r="34" spans="1:20" x14ac:dyDescent="0.2">
      <c r="A34" s="93" t="s">
        <v>59</v>
      </c>
      <c r="B34" s="151" t="s">
        <v>58</v>
      </c>
      <c r="C34" s="187" t="s">
        <v>40</v>
      </c>
      <c r="D34" s="188" t="s">
        <v>66</v>
      </c>
      <c r="E34" s="168" t="s">
        <v>43</v>
      </c>
      <c r="F34" s="168"/>
      <c r="G34" s="167" t="s">
        <v>44</v>
      </c>
      <c r="H34" s="169" t="s">
        <v>47</v>
      </c>
      <c r="J34" s="105"/>
      <c r="K34" s="120"/>
      <c r="L34" s="130"/>
      <c r="M34" s="122"/>
      <c r="N34" s="123"/>
      <c r="O34" s="107"/>
      <c r="P34" s="107"/>
      <c r="Q34" s="123"/>
      <c r="R34" s="107"/>
      <c r="S34" s="125"/>
      <c r="T34" s="105"/>
    </row>
    <row r="35" spans="1:20" x14ac:dyDescent="0.2">
      <c r="A35" s="86" t="s">
        <v>60</v>
      </c>
      <c r="B35" s="152" t="s">
        <v>61</v>
      </c>
      <c r="C35" s="187"/>
      <c r="D35" s="187"/>
      <c r="E35" s="187"/>
      <c r="F35" s="187"/>
      <c r="G35" s="188"/>
      <c r="H35" s="169"/>
      <c r="J35" s="105"/>
      <c r="K35" s="124"/>
      <c r="L35" s="126"/>
      <c r="M35" s="122"/>
      <c r="N35" s="129"/>
      <c r="O35" s="129"/>
      <c r="P35" s="122"/>
      <c r="Q35" s="131"/>
      <c r="R35" s="107"/>
      <c r="S35" s="125"/>
      <c r="T35" s="105"/>
    </row>
    <row r="36" spans="1:20" ht="13.5" thickBot="1" x14ac:dyDescent="0.25">
      <c r="A36" s="89" t="s">
        <v>62</v>
      </c>
      <c r="B36" s="153" t="s">
        <v>63</v>
      </c>
      <c r="C36" s="211" t="s">
        <v>47</v>
      </c>
      <c r="D36" s="171" t="s">
        <v>44</v>
      </c>
      <c r="E36" s="190"/>
      <c r="F36" s="190" t="s">
        <v>43</v>
      </c>
      <c r="G36" s="171" t="s">
        <v>40</v>
      </c>
      <c r="H36" s="174" t="s">
        <v>41</v>
      </c>
      <c r="J36" s="105"/>
      <c r="K36" s="120"/>
      <c r="L36" s="126"/>
      <c r="M36" s="123"/>
      <c r="N36" s="127"/>
      <c r="O36" s="123"/>
      <c r="P36" s="123"/>
      <c r="Q36" s="131"/>
      <c r="R36" s="107"/>
      <c r="S36" s="105"/>
      <c r="T36" s="105"/>
    </row>
    <row r="37" spans="1:20" x14ac:dyDescent="0.2">
      <c r="A37" s="95" t="s">
        <v>64</v>
      </c>
      <c r="B37" s="138"/>
      <c r="C37" s="85"/>
      <c r="D37" s="85"/>
      <c r="E37" s="84"/>
      <c r="F37" s="85"/>
      <c r="G37" s="84"/>
      <c r="H37" s="133"/>
      <c r="J37" s="105"/>
      <c r="K37" s="120"/>
      <c r="L37" s="105"/>
      <c r="M37" s="123"/>
      <c r="N37" s="123"/>
      <c r="O37" s="127"/>
      <c r="P37" s="123"/>
      <c r="Q37" s="127"/>
      <c r="R37" s="107"/>
      <c r="S37" s="105"/>
      <c r="T37" s="105"/>
    </row>
    <row r="38" spans="1:20" ht="15" x14ac:dyDescent="0.25">
      <c r="A38" s="100"/>
      <c r="B38" s="77"/>
      <c r="C38" s="101">
        <f t="shared" ref="C38:G38" si="2">COUNTA(C25:C37)</f>
        <v>5</v>
      </c>
      <c r="D38" s="101">
        <f t="shared" si="2"/>
        <v>5</v>
      </c>
      <c r="E38" s="101">
        <f>COUNTA(E25:E37)</f>
        <v>5</v>
      </c>
      <c r="F38" s="101">
        <f>COUNTA(F25:F37)</f>
        <v>5</v>
      </c>
      <c r="G38" s="101">
        <f t="shared" si="2"/>
        <v>5</v>
      </c>
      <c r="H38" s="101">
        <f>COUNTA(H25:H37)</f>
        <v>5</v>
      </c>
      <c r="J38" s="105"/>
      <c r="K38" s="102"/>
      <c r="L38" s="105"/>
      <c r="M38" s="104"/>
      <c r="N38" s="104"/>
      <c r="O38" s="104"/>
      <c r="P38" s="104"/>
      <c r="Q38" s="104"/>
      <c r="R38" s="104"/>
      <c r="S38" s="105"/>
      <c r="T38" s="105"/>
    </row>
    <row r="39" spans="1:20" x14ac:dyDescent="0.2">
      <c r="B39" s="69"/>
      <c r="C39" s="68"/>
      <c r="D39" s="68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</row>
    <row r="40" spans="1:20" x14ac:dyDescent="0.2"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</row>
    <row r="41" spans="1:20" x14ac:dyDescent="0.2"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</row>
  </sheetData>
  <mergeCells count="4">
    <mergeCell ref="A2:A4"/>
    <mergeCell ref="K2:K4"/>
    <mergeCell ref="A22:A24"/>
    <mergeCell ref="K22:K24"/>
  </mergeCells>
  <conditionalFormatting sqref="D31 G31:G37 D29:E29 E31:E32 F36:F37 D37 C36:C37 N31 Q31:Q37 N29:P29 M30:Q30 M31:M34 O31:O33 O36 P36:P37 N37 M36:M37 D36:E36 C30:E30 N34:P34 C20:G20 G11:G17 D9:F9 C11:C14 C10:G10 E16 F16:F17 D17 D14:F14 C16:C17 O16 P16:P17 N17 N14:P14 M16:M17 C27 G28 E26:E27 G26 D25:D26 M27 Q28 O26:O27 Q26 N25:N26 C8:D8 E13 D11:E11 M9:M14 P9 O9:O13 R9 C7 G8 E6 F7 G6 M7 O6:O7 Q6 N5:N6 Q8:Q17 D5:D7 N8:N11 P7 C31:C34 D34:F34">
    <cfRule type="containsText" dxfId="27" priority="28" operator="containsText" text="b">
      <formula>NOT(ISERROR(SEARCH("b",C5)))</formula>
    </cfRule>
    <cfRule type="containsText" dxfId="26" priority="29" operator="containsText" text="a">
      <formula>NOT(ISERROR(SEARCH("a",C5)))</formula>
    </cfRule>
  </conditionalFormatting>
  <conditionalFormatting sqref="C36:G36 G31:G33 G35 E35 C37:D37 F37:G37 D34:D35 M36:M37 P30:Q30 M30:M34 Q31:Q33 Q35:Q37 O35:O36 N37 P36:P37 N34:N35 O34:Q34 C20:G20 C16:C17 C10:C14 D9:D11 G11:G13 G15:G17 F10:G10 E15:E16 E14:G14 D17 F16:F17 D14:D15 M16:M17 Q15:Q17 O15:O16 O14:Q14 N17 P16:P17 N14:N15 D25:D26 Q10:Q13 F28:G28 C27:C28 D28:D31 G26 O9:R9 N25:N26 P28:P29 M27:M28 Q28 N28:N31 Q26 O26:O33 C8:D8 E13 O10:O13 E26:E32 G8 G6 N5:N6 Q8 Q6 N8:N11 D5:D7 C7 F7:F9 E6 E8:E11 M7:M14 P7:P8 O6:O8 C30:C34 D34:G34">
    <cfRule type="containsText" dxfId="25" priority="26" operator="containsText" text="B">
      <formula>NOT(ISERROR(SEARCH("B",C5)))</formula>
    </cfRule>
    <cfRule type="containsText" dxfId="24" priority="27" operator="containsText" text="A">
      <formula>NOT(ISERROR(SEARCH("A",C5)))</formula>
    </cfRule>
  </conditionalFormatting>
  <conditionalFormatting sqref="A2:T37">
    <cfRule type="containsText" dxfId="23" priority="25" operator="containsText" text="1Ac, 1Bc, ">
      <formula>NOT(ISERROR(SEARCH("1Ac, 1Bc, ",A2)))</formula>
    </cfRule>
  </conditionalFormatting>
  <conditionalFormatting sqref="A5:XFD16">
    <cfRule type="containsText" dxfId="22" priority="24" operator="containsText" text="2Ac, 3Ac">
      <formula>NOT(ISERROR(SEARCH("2Ac, 3Ac",A5)))</formula>
    </cfRule>
  </conditionalFormatting>
  <conditionalFormatting sqref="C5:H16">
    <cfRule type="containsText" dxfId="21" priority="19" operator="containsText" text="1Ac">
      <formula>NOT(ISERROR(SEARCH("1Ac",C5)))</formula>
    </cfRule>
    <cfRule type="containsText" dxfId="20" priority="20" operator="containsText" text="1Bc">
      <formula>NOT(ISERROR(SEARCH("1Bc",C5)))</formula>
    </cfRule>
    <cfRule type="containsText" dxfId="19" priority="21" operator="containsText" text="2Bc">
      <formula>NOT(ISERROR(SEARCH("2Bc",C5)))</formula>
    </cfRule>
    <cfRule type="containsText" dxfId="18" priority="22" operator="containsText" text="2Ac">
      <formula>NOT(ISERROR(SEARCH("2Ac",C5)))</formula>
    </cfRule>
    <cfRule type="containsText" dxfId="17" priority="23" operator="containsText" text="3Ac">
      <formula>NOT(ISERROR(SEARCH("3Ac",C5)))</formula>
    </cfRule>
  </conditionalFormatting>
  <conditionalFormatting sqref="M5:R16">
    <cfRule type="containsText" dxfId="16" priority="13" operator="containsText" text="2Ac">
      <formula>NOT(ISERROR(SEARCH("2Ac",M5)))</formula>
    </cfRule>
    <cfRule type="containsText" dxfId="15" priority="14" operator="containsText" text="3Ac">
      <formula>NOT(ISERROR(SEARCH("3Ac",M5)))</formula>
    </cfRule>
    <cfRule type="containsText" dxfId="14" priority="15" operator="containsText" text="3Ac">
      <formula>NOT(ISERROR(SEARCH("3Ac",M5)))</formula>
    </cfRule>
    <cfRule type="containsText" dxfId="13" priority="16" operator="containsText" text="3Ac">
      <formula>NOT(ISERROR(SEARCH("3Ac",M5)))</formula>
    </cfRule>
    <cfRule type="containsText" dxfId="12" priority="17" operator="containsText" text="2Ac">
      <formula>NOT(ISERROR(SEARCH("2Ac",M5)))</formula>
    </cfRule>
    <cfRule type="containsText" dxfId="11" priority="18" operator="containsText" text="3Ac, 2Bc, 3Ac">
      <formula>NOT(ISERROR(SEARCH("3Ac, 2Bc, 3Ac",M5)))</formula>
    </cfRule>
  </conditionalFormatting>
  <conditionalFormatting sqref="C25:H36">
    <cfRule type="containsText" dxfId="10" priority="10" operator="containsText" text="1Ac">
      <formula>NOT(ISERROR(SEARCH("1Ac",C25)))</formula>
    </cfRule>
    <cfRule type="containsText" dxfId="9" priority="12" operator="containsText" text="2Bc">
      <formula>NOT(ISERROR(SEARCH("2Bc",C25)))</formula>
    </cfRule>
  </conditionalFormatting>
  <conditionalFormatting sqref="M6:R12">
    <cfRule type="containsText" dxfId="8" priority="9" operator="containsText" text="1Bc">
      <formula>NOT(ISERROR(SEARCH("1Bc",M6)))</formula>
    </cfRule>
    <cfRule type="containsText" dxfId="7" priority="11" operator="containsText" text="1Bc">
      <formula>NOT(ISERROR(SEARCH("1Bc",M6)))</formula>
    </cfRule>
  </conditionalFormatting>
  <conditionalFormatting sqref="M7:R12">
    <cfRule type="containsText" dxfId="6" priority="8" operator="containsText" text="2Bc">
      <formula>NOT(ISERROR(SEARCH("2Bc",M7)))</formula>
    </cfRule>
  </conditionalFormatting>
  <conditionalFormatting sqref="M6:R10">
    <cfRule type="containsText" dxfId="5" priority="7" operator="containsText" text="1Bc">
      <formula>NOT(ISERROR(SEARCH("1Bc",M6)))</formula>
    </cfRule>
  </conditionalFormatting>
  <conditionalFormatting sqref="M6:Q10">
    <cfRule type="containsText" dxfId="4" priority="6" operator="containsText" text="1Ac">
      <formula>NOT(ISERROR(SEARCH("1Ac",M6)))</formula>
    </cfRule>
  </conditionalFormatting>
  <conditionalFormatting sqref="C29:H36">
    <cfRule type="containsText" dxfId="3" priority="4" operator="containsText" text="1Bc">
      <formula>NOT(ISERROR(SEARCH("1Bc",C29)))</formula>
    </cfRule>
    <cfRule type="containsText" dxfId="2" priority="5" operator="containsText" text="1Ac">
      <formula>NOT(ISERROR(SEARCH("1Ac",C29)))</formula>
    </cfRule>
  </conditionalFormatting>
  <conditionalFormatting sqref="C30:H36">
    <cfRule type="containsText" dxfId="1" priority="3" operator="containsText" text="2Ac">
      <formula>NOT(ISERROR(SEARCH("2Ac",C30)))</formula>
    </cfRule>
  </conditionalFormatting>
  <conditionalFormatting sqref="C32:H34">
    <cfRule type="containsText" dxfId="0" priority="2" operator="containsText" text="3As">
      <formula>NOT(ISERROR(SEARCH("3As",C32)))</formula>
    </cfRule>
  </conditionalFormatting>
  <conditionalFormatting sqref="C32:D34">
    <cfRule type="containsText" priority="1" operator="containsText" text="1Bs">
      <formula>NOT(ISERROR(SEARCH("1Bs",C32)))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CASEI</vt:lpstr>
      <vt:lpstr>SABATI CASEI</vt:lpstr>
      <vt:lpstr>SABATO CASEI DOCENTI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Giuseppina Scavotto</cp:lastModifiedBy>
  <cp:lastPrinted>2018-09-18T19:43:45Z</cp:lastPrinted>
  <dcterms:created xsi:type="dcterms:W3CDTF">2007-09-11T10:56:15Z</dcterms:created>
  <dcterms:modified xsi:type="dcterms:W3CDTF">2019-09-18T05:52:34Z</dcterms:modified>
</cp:coreProperties>
</file>